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lcedu43303-my.sharepoint.com/personal/mironcloud_olc_edu/Documents/Documents/Fall 2026/"/>
    </mc:Choice>
  </mc:AlternateContent>
  <xr:revisionPtr revIDLastSave="105" documentId="8_{4C2BC742-0BEE-453C-9DD1-7DB1B15904F8}" xr6:coauthVersionLast="47" xr6:coauthVersionMax="47" xr10:uidLastSave="{1722920B-1D67-4CF1-ADA1-4A01A1C77BEF}"/>
  <bookViews>
    <workbookView xWindow="-120" yWindow="-120" windowWidth="29040" windowHeight="15720" tabRatio="556" xr2:uid="{CA46765B-7CD4-453D-A2DD-B58945964761}"/>
  </bookViews>
  <sheets>
    <sheet name="Sheet1" sheetId="2" r:id="rId1"/>
    <sheet name="Sheet2" sheetId="3" r:id="rId2"/>
  </sheets>
  <definedNames>
    <definedName name="_xlnm._FilterDatabase" localSheetId="0" hidden="1">Sheet1!$A$3:$Z$314</definedName>
    <definedName name="_xlnm.Print_Area" localSheetId="0">Sheet1!$A$1:$E$314</definedName>
  </definedNames>
  <calcPr calcId="191029"/>
  <customWorkbookViews>
    <customWorkbookView name="dgay - Personal View" guid="{77F2FFD0-4C9C-489F-B05B-EC34141D70A7}" mergeInterval="0" personalView="1" maximized="1" windowWidth="796" windowHeight="437" tabRatio="55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2" l="1"/>
</calcChain>
</file>

<file path=xl/sharedStrings.xml><?xml version="1.0" encoding="utf-8"?>
<sst xmlns="http://schemas.openxmlformats.org/spreadsheetml/2006/main" count="964" uniqueCount="731">
  <si>
    <t>Lak</t>
  </si>
  <si>
    <t>Dept.</t>
  </si>
  <si>
    <t>Internship in Lakota Studies</t>
  </si>
  <si>
    <t>No.</t>
  </si>
  <si>
    <t>Math</t>
  </si>
  <si>
    <t>Bio</t>
  </si>
  <si>
    <t>Chem</t>
  </si>
  <si>
    <t>Elementary Algebra</t>
  </si>
  <si>
    <t>MIS</t>
  </si>
  <si>
    <t>Applied Information Processing</t>
  </si>
  <si>
    <t>BAd</t>
  </si>
  <si>
    <t>Econ</t>
  </si>
  <si>
    <t>Acct</t>
  </si>
  <si>
    <t>People and the Environment</t>
  </si>
  <si>
    <t>Intermediate Algebra</t>
  </si>
  <si>
    <t>College Algebra</t>
  </si>
  <si>
    <t>Biol</t>
  </si>
  <si>
    <t>Human Biology</t>
  </si>
  <si>
    <t>IT</t>
  </si>
  <si>
    <t>ECH</t>
  </si>
  <si>
    <t>ED</t>
  </si>
  <si>
    <t>ExEd</t>
  </si>
  <si>
    <t>EDLK</t>
  </si>
  <si>
    <t>Sci</t>
  </si>
  <si>
    <t>Early Childhood Practicum</t>
  </si>
  <si>
    <t>Student Teaching</t>
  </si>
  <si>
    <t>Special Education Practicum</t>
  </si>
  <si>
    <t>CAR</t>
  </si>
  <si>
    <t>OEd</t>
  </si>
  <si>
    <t>Office Technology Internship</t>
  </si>
  <si>
    <t>OTech</t>
  </si>
  <si>
    <t>Network Analysis</t>
  </si>
  <si>
    <t>Network Protocols</t>
  </si>
  <si>
    <t>Introduction to GIS</t>
  </si>
  <si>
    <t>Research Methods</t>
  </si>
  <si>
    <t>303E</t>
  </si>
  <si>
    <t>Indian Education</t>
  </si>
  <si>
    <t>EDECH</t>
  </si>
  <si>
    <t>Methods of Teaching Reading</t>
  </si>
  <si>
    <t>Materials &amp; Techniques II</t>
  </si>
  <si>
    <t>Materials &amp; Techniques I</t>
  </si>
  <si>
    <t>Foundations of Education</t>
  </si>
  <si>
    <t>Children's Literature</t>
  </si>
  <si>
    <t>Family Literacy</t>
  </si>
  <si>
    <t>Educational Psychology</t>
  </si>
  <si>
    <t>LakM</t>
  </si>
  <si>
    <t>Power and Community</t>
  </si>
  <si>
    <t>Auto</t>
  </si>
  <si>
    <t>Elec</t>
  </si>
  <si>
    <t>Word Processing I</t>
  </si>
  <si>
    <t>Break Systems</t>
  </si>
  <si>
    <t>Steering &amp; Suspension</t>
  </si>
  <si>
    <t>Electrical Blue Prints</t>
  </si>
  <si>
    <t>Carpentry Theory II</t>
  </si>
  <si>
    <t>Tmath</t>
  </si>
  <si>
    <t>Construction Trades Math</t>
  </si>
  <si>
    <t>HV</t>
  </si>
  <si>
    <t>Intro to HVACR</t>
  </si>
  <si>
    <t>Concepts of DB Mang.</t>
  </si>
  <si>
    <t>Dictation &amp; Transcription</t>
  </si>
  <si>
    <t>Research Writing &amp; Stats</t>
  </si>
  <si>
    <t>Lak. Found. For Ldrship &amp; Mgmt.</t>
  </si>
  <si>
    <t>Financial Mgmt. Administration</t>
  </si>
  <si>
    <t>703A</t>
  </si>
  <si>
    <t>Community Dev. &amp; Sustain. I</t>
  </si>
  <si>
    <t>Community Action Project</t>
  </si>
  <si>
    <t>Biology I</t>
  </si>
  <si>
    <t>Biology I Lab</t>
  </si>
  <si>
    <t>Human Physiology</t>
  </si>
  <si>
    <t>Mammalogy</t>
  </si>
  <si>
    <t>Evolution</t>
  </si>
  <si>
    <t>Chemistry I Lab</t>
  </si>
  <si>
    <t>Engr</t>
  </si>
  <si>
    <t>Introduction to CADD</t>
  </si>
  <si>
    <t>Geol</t>
  </si>
  <si>
    <t>Physical Geology</t>
  </si>
  <si>
    <t>Introduction to Networks</t>
  </si>
  <si>
    <t>Application Software TNT</t>
  </si>
  <si>
    <t>Trigonometry</t>
  </si>
  <si>
    <t>Nsci</t>
  </si>
  <si>
    <t>Integrated Environmental Science</t>
  </si>
  <si>
    <t>ST: Environmental Microbiology</t>
  </si>
  <si>
    <t>Methods of Teaching Social Studies</t>
  </si>
  <si>
    <t>Curriculum for Self-Awareness</t>
  </si>
  <si>
    <t>Adolescent Psychology &amp; Curriculum Concepts</t>
  </si>
  <si>
    <t>Mathematics for Elem Teachers I</t>
  </si>
  <si>
    <t>Methods of Teaching ECH/Elem Sci</t>
  </si>
  <si>
    <t>Seminar for Student Teaching</t>
  </si>
  <si>
    <t>Parent, Staff &amp; Community Involvement</t>
  </si>
  <si>
    <t>Early Learning and Development</t>
  </si>
  <si>
    <t>Group Care</t>
  </si>
  <si>
    <t>Strategies for Low Incidence Disabilities</t>
  </si>
  <si>
    <t>Transitions &amp; Community Involvement</t>
  </si>
  <si>
    <t>Early Childhood Specialty Internship</t>
  </si>
  <si>
    <t>Secondary Special Education Practicum</t>
  </si>
  <si>
    <t>Engl</t>
  </si>
  <si>
    <t>Global Issues</t>
  </si>
  <si>
    <t>LdCm</t>
  </si>
  <si>
    <t>Organizational Ldrshp. &amp; Vision</t>
  </si>
  <si>
    <t>SpCm</t>
  </si>
  <si>
    <t>Business Communication</t>
  </si>
  <si>
    <t>Applied Business Math</t>
  </si>
  <si>
    <t>Principles of Marketing</t>
  </si>
  <si>
    <t>Personal Finance</t>
  </si>
  <si>
    <t>Quantitative Business Analysis</t>
  </si>
  <si>
    <t>Leadership</t>
  </si>
  <si>
    <t>Principles of Management</t>
  </si>
  <si>
    <t>Auditing</t>
  </si>
  <si>
    <t>Intermediate Accounting</t>
  </si>
  <si>
    <t>Economic Issues on the Reservation</t>
  </si>
  <si>
    <t>Grant Writing</t>
  </si>
  <si>
    <t>Managerial Accounting</t>
  </si>
  <si>
    <t>Principles of Macroeconomics</t>
  </si>
  <si>
    <t>Seminar in Strategic Mgmt.</t>
  </si>
  <si>
    <t>Principles of Accounting II</t>
  </si>
  <si>
    <t>Methods of Assessing Young Child.</t>
  </si>
  <si>
    <t>Methods of Tchg Language Arts</t>
  </si>
  <si>
    <t>Social-Emotional Growth &amp; Socialization</t>
  </si>
  <si>
    <t>Native American Psychology</t>
  </si>
  <si>
    <t>Contemporary Indian Literature</t>
  </si>
  <si>
    <t>Starr</t>
  </si>
  <si>
    <t>LArt</t>
  </si>
  <si>
    <t>Lsoc</t>
  </si>
  <si>
    <t>Lakota Culture</t>
  </si>
  <si>
    <t>Lakota &amp; the Environment</t>
  </si>
  <si>
    <t>Lakota History I</t>
  </si>
  <si>
    <t>Llaw</t>
  </si>
  <si>
    <t>Family Law</t>
  </si>
  <si>
    <t>Lakota Language I</t>
  </si>
  <si>
    <t>Lakota Grammar</t>
  </si>
  <si>
    <t>Lakota Thought &amp; Philosophy</t>
  </si>
  <si>
    <t>LSoc</t>
  </si>
  <si>
    <t>Contract Law</t>
  </si>
  <si>
    <t>Lakota Language III</t>
  </si>
  <si>
    <t>American Indian Literature</t>
  </si>
  <si>
    <t>Lakota Public Speaking</t>
  </si>
  <si>
    <t>American Indian Women</t>
  </si>
  <si>
    <t>RW</t>
  </si>
  <si>
    <t>O93</t>
  </si>
  <si>
    <t>Basic English II</t>
  </si>
  <si>
    <t>Basic Math II</t>
  </si>
  <si>
    <t>Methods of Tchg ECH/Elem Math</t>
  </si>
  <si>
    <t>Planning &amp; Administering ECH Programs</t>
  </si>
  <si>
    <t>SoWk</t>
  </si>
  <si>
    <t>Professional Writing</t>
  </si>
  <si>
    <t>Introduction to Research</t>
  </si>
  <si>
    <t>CD</t>
  </si>
  <si>
    <t>Introduction to Alcoholism</t>
  </si>
  <si>
    <t>Family Counsel. &amp; Chem. Depend.</t>
  </si>
  <si>
    <t>HBSE I</t>
  </si>
  <si>
    <t>Native Am. Substance Abuse</t>
  </si>
  <si>
    <t>Methods III</t>
  </si>
  <si>
    <t>Ethical &amp; Legal Issues for CDP</t>
  </si>
  <si>
    <t>Methods I</t>
  </si>
  <si>
    <t>Practicum I</t>
  </si>
  <si>
    <t>LPsy</t>
  </si>
  <si>
    <t>Indian Law</t>
  </si>
  <si>
    <t>Composition II</t>
  </si>
  <si>
    <t>Art</t>
  </si>
  <si>
    <t>Drawing I</t>
  </si>
  <si>
    <t>Speech Communications</t>
  </si>
  <si>
    <t>Psy</t>
  </si>
  <si>
    <t>Nurs</t>
  </si>
  <si>
    <t>Pharmacology for Nursing I</t>
  </si>
  <si>
    <t>Pharmacology for Nursing I Lab A</t>
  </si>
  <si>
    <t>Pharmacology for Nursing I Lab B</t>
  </si>
  <si>
    <t>Fundamentals for Nursing</t>
  </si>
  <si>
    <t>Fundamentals for Nursing Lab B</t>
  </si>
  <si>
    <t>Fundamentals for Nursing Lab C</t>
  </si>
  <si>
    <t>Holistic Adult Nursing II</t>
  </si>
  <si>
    <t>Clinical Site</t>
  </si>
  <si>
    <t>Lit</t>
  </si>
  <si>
    <t>Minority Literature</t>
  </si>
  <si>
    <t>Introduction to Literature</t>
  </si>
  <si>
    <t>Pols</t>
  </si>
  <si>
    <t>American Government</t>
  </si>
  <si>
    <t>SoSc</t>
  </si>
  <si>
    <t>Lakota Music Composition</t>
  </si>
  <si>
    <t>Statistics for Social Science</t>
  </si>
  <si>
    <t>LHist</t>
  </si>
  <si>
    <t>Sem. In Contemporary Indian Hist.</t>
  </si>
  <si>
    <t>Indian Art History</t>
  </si>
  <si>
    <t>Photoshop</t>
  </si>
  <si>
    <t>Lakota Oral Literature</t>
  </si>
  <si>
    <t>Lakota Language II</t>
  </si>
  <si>
    <t>Composition I</t>
  </si>
  <si>
    <t>CS</t>
  </si>
  <si>
    <t>Ethics in the Worksplace</t>
  </si>
  <si>
    <t>LLaw</t>
  </si>
  <si>
    <t>(Clinical Site Th-F)</t>
  </si>
  <si>
    <t>Holistic Adult Nursing II Lab B</t>
  </si>
  <si>
    <t>Professional &amp; Transcultural Nsg.</t>
  </si>
  <si>
    <t>Pharm. For Nursing III</t>
  </si>
  <si>
    <t>LMus</t>
  </si>
  <si>
    <t>LLit</t>
  </si>
  <si>
    <t>Traditonal Lakota Arts I</t>
  </si>
  <si>
    <t>Plmb</t>
  </si>
  <si>
    <t>Plumbing Fundamentals</t>
  </si>
  <si>
    <t>Writing in the Professions</t>
  </si>
  <si>
    <t>Traditional Plants, Foods, Herbs</t>
  </si>
  <si>
    <t>On-Site Construction I</t>
  </si>
  <si>
    <t>On-Site Construction II</t>
  </si>
  <si>
    <t>On-Site Construction III</t>
  </si>
  <si>
    <t>On-Site Construction IV</t>
  </si>
  <si>
    <t>Traditional Lakota Arts II</t>
  </si>
  <si>
    <t>Computer Basics</t>
  </si>
  <si>
    <t>HISA</t>
  </si>
  <si>
    <t>LSci</t>
  </si>
  <si>
    <t>Ed</t>
  </si>
  <si>
    <t>LPol</t>
  </si>
  <si>
    <t>Lakota History II</t>
  </si>
  <si>
    <t>Lakota Language Assessment</t>
  </si>
  <si>
    <t>Soc</t>
  </si>
  <si>
    <t>Grammar &amp; Linguistics</t>
  </si>
  <si>
    <t>Introduction to Philosophy</t>
  </si>
  <si>
    <t>Leadership Communications</t>
  </si>
  <si>
    <t>OMath</t>
  </si>
  <si>
    <t>Occupational Math</t>
  </si>
  <si>
    <t>American History I</t>
  </si>
  <si>
    <t>Sociology</t>
  </si>
  <si>
    <t>Introduction to Early Childhood Ed.</t>
  </si>
  <si>
    <t>NSci</t>
  </si>
  <si>
    <t>Child &amp; Adolescent Development</t>
  </si>
  <si>
    <t>Introduction to Engineering II</t>
  </si>
  <si>
    <t>Introduction to Engineering I</t>
  </si>
  <si>
    <t>Command Line</t>
  </si>
  <si>
    <t>Webdesign</t>
  </si>
  <si>
    <t>Electrical Fundamentals II</t>
  </si>
  <si>
    <t>Wild, 25e, 9781264725366</t>
  </si>
  <si>
    <t>How To Draw What You See</t>
  </si>
  <si>
    <t>DeReyna, 9780823023752</t>
  </si>
  <si>
    <t>Pickerill, 7e, 9798214355153</t>
  </si>
  <si>
    <t>Schnubel, 8e, 9798214125695</t>
  </si>
  <si>
    <t>Kapoor, 9781266733338</t>
  </si>
  <si>
    <t>Kinicki, 10e, 9781264263707</t>
  </si>
  <si>
    <t>Marshall, 4e, 9781265178840</t>
  </si>
  <si>
    <t>Rentz, 2e, 9781264105281</t>
  </si>
  <si>
    <t>Winning Grants Step By Step</t>
  </si>
  <si>
    <t>Neal-Mcelrath, 5e, 9781119547341</t>
  </si>
  <si>
    <t>The Only Grant-Writing Book You'll Ever Need</t>
  </si>
  <si>
    <t>Bamford, 4e, 9781264071210</t>
  </si>
  <si>
    <t>Spiceland, 11e, 9781266763496</t>
  </si>
  <si>
    <t>Slater, 3e, 9781260719369</t>
  </si>
  <si>
    <t>Cunningham, 15e, 9781266651465</t>
  </si>
  <si>
    <t>No Text</t>
  </si>
  <si>
    <t>Biology: The Unity and Diversity of Life</t>
  </si>
  <si>
    <t>Starr, 15e, 9781337408332</t>
  </si>
  <si>
    <t>Anatomy and Physiology (Hardcover)</t>
  </si>
  <si>
    <t>Patton, 11e, 9780323775717</t>
  </si>
  <si>
    <t>Anatomy and Physiology with Brief Atlas of the Human Body (Digital &amp; Online)</t>
  </si>
  <si>
    <t>Patton, 11e, 9780323875820</t>
  </si>
  <si>
    <t>Vaughan, 6e, 9781284032185</t>
  </si>
  <si>
    <t>Futuyma, 5e, 9780197619636</t>
  </si>
  <si>
    <t>Evolution (Digital and Online)</t>
  </si>
  <si>
    <t>Loosening the Grip</t>
  </si>
  <si>
    <t>Kinney, 13e, 9781977267481</t>
  </si>
  <si>
    <t>Treating Chemically Dependent Families</t>
  </si>
  <si>
    <t>Edwards, 9780935908565</t>
  </si>
  <si>
    <t>Essential Skills in Family Therapy</t>
  </si>
  <si>
    <t>Alcohol Problems in Native America</t>
  </si>
  <si>
    <t>Understanding Naïve American Culture</t>
  </si>
  <si>
    <t>The Book of Ethics</t>
  </si>
  <si>
    <t>Foundations of College Chemistry</t>
  </si>
  <si>
    <t>Human Relations</t>
  </si>
  <si>
    <t>Working with Young Children</t>
  </si>
  <si>
    <t>Skysisters</t>
  </si>
  <si>
    <t>Trauma-Responsive Strategies for Early Childhood</t>
  </si>
  <si>
    <t>Lessons from Turtle Island</t>
  </si>
  <si>
    <t>Roots and Wings</t>
  </si>
  <si>
    <t>Crash Course in Family Literacy Programs</t>
  </si>
  <si>
    <t>Developing Quality Care for Young Children</t>
  </si>
  <si>
    <t>Emergent Curriculum in Early Childhood Settings</t>
  </si>
  <si>
    <t>Creating Private Sector Economies in Native America</t>
  </si>
  <si>
    <t>Land of the Spotted Eagle</t>
  </si>
  <si>
    <t>Those Who Can, Teach</t>
  </si>
  <si>
    <t>Children's Literature, Briefly</t>
  </si>
  <si>
    <t>The Absolutely True Diary of a Part-Time Indian</t>
  </si>
  <si>
    <t>Hidden Roots</t>
  </si>
  <si>
    <t>We Are Water Protectors</t>
  </si>
  <si>
    <t>You Hold Me Up</t>
  </si>
  <si>
    <t>The People Shall Continue</t>
  </si>
  <si>
    <t>Teaching Indigenous Students</t>
  </si>
  <si>
    <t>American Indian Stories</t>
  </si>
  <si>
    <t>EdPsych Modules</t>
  </si>
  <si>
    <t>This We Believe in Action</t>
  </si>
  <si>
    <t>Teaching Reading Sourcebook</t>
  </si>
  <si>
    <t>Assessing Reading Multiple Measures</t>
  </si>
  <si>
    <t>Science in Elementary Education Methods</t>
  </si>
  <si>
    <t>Keepers of the Earth</t>
  </si>
  <si>
    <t>50 Social Studies Strategies for K-8 Classroom</t>
  </si>
  <si>
    <t>Dynamic Social Studies</t>
  </si>
  <si>
    <t>The First Days of School</t>
  </si>
  <si>
    <t>The Classroom Management Book</t>
  </si>
  <si>
    <t>Printreading Based on the 2023 NEC</t>
  </si>
  <si>
    <t>Electrical Wiring Residental</t>
  </si>
  <si>
    <t>APA Guidelines</t>
  </si>
  <si>
    <t>Linguistics: An Introductin to Linguistic Theory</t>
  </si>
  <si>
    <t>Indigenous People and Globalization Resistance and Revitalization</t>
  </si>
  <si>
    <t>Transition Education and Services for Students with Disabilities</t>
  </si>
  <si>
    <t>Adobe Photoshop Classroom in a Book</t>
  </si>
  <si>
    <t>Connect Online Access for Mastering ArcGIS Pro</t>
  </si>
  <si>
    <t>Fundamentals of HVACR</t>
  </si>
  <si>
    <t>A Practical Guide to Linux Commands, Editors, and Shell Programming</t>
  </si>
  <si>
    <t>Mastering Wireshark</t>
  </si>
  <si>
    <t>Everyday Lakota Beginners Dictionary'</t>
  </si>
  <si>
    <t>Karol</t>
  </si>
  <si>
    <t>BHSU Lakota Language II</t>
  </si>
  <si>
    <t>Dictionary of Modern Lakota</t>
  </si>
  <si>
    <t>Lakota Dictionary</t>
  </si>
  <si>
    <t>Lakota Texts</t>
  </si>
  <si>
    <t>Great Speeches by Native Americans</t>
  </si>
  <si>
    <t>Indian Oratory</t>
  </si>
  <si>
    <t>Language Program Evaluation</t>
  </si>
  <si>
    <t>Publication Manual of the APA</t>
  </si>
  <si>
    <t>Practical Research: Planning and Design</t>
  </si>
  <si>
    <t>Standing in the Light</t>
  </si>
  <si>
    <t>Sacred Pipe</t>
  </si>
  <si>
    <t>Pedagogy of the Oppressed</t>
  </si>
  <si>
    <t>Manager's Guide to Program Evaluation</t>
  </si>
  <si>
    <t>Program Evaluation</t>
  </si>
  <si>
    <t>Research Design</t>
  </si>
  <si>
    <t>Doing Research in the Real World</t>
  </si>
  <si>
    <t>American Indian Beadwork</t>
  </si>
  <si>
    <t>Native North American Art</t>
  </si>
  <si>
    <t>Leadership: A Communication Perspective</t>
  </si>
  <si>
    <t>Leadership Development</t>
  </si>
  <si>
    <t>Organizing the Lakota</t>
  </si>
  <si>
    <t>Welcome to the Oglala Nation</t>
  </si>
  <si>
    <t>Wigwam Evenings</t>
  </si>
  <si>
    <t>Old Indian Legends</t>
  </si>
  <si>
    <t>Legends of the Mighty Sioux</t>
  </si>
  <si>
    <t>The Sons of the Wind</t>
  </si>
  <si>
    <t>American Indian Tribal Law</t>
  </si>
  <si>
    <t>Federal Indian Law and Policy</t>
  </si>
  <si>
    <t>Lakota Star Knowledge</t>
  </si>
  <si>
    <t>Life's Journey-Zuya</t>
  </si>
  <si>
    <t>Hidden Half</t>
  </si>
  <si>
    <t>Women and Power</t>
  </si>
  <si>
    <t>MyLab Math for Trigonometry</t>
  </si>
  <si>
    <t>Calculus I</t>
  </si>
  <si>
    <t>WebAssign for Calculus</t>
  </si>
  <si>
    <t>MyLab Math for Elementary and Middle School Teachers with Activities</t>
  </si>
  <si>
    <t>GO! Microsoft 365: Introductory 2025 Print Version</t>
  </si>
  <si>
    <t>Illustrated Microsoft Office 365 Comprehensive</t>
  </si>
  <si>
    <t>Lippincott Skills for Nursing Education 2.0</t>
  </si>
  <si>
    <t>Docucare Enhanced 2 Year Access</t>
  </si>
  <si>
    <t>Hinkle and Cheever: Brunner &amp; Suddarth's Textbook for Medical-Surgical Nursing</t>
  </si>
  <si>
    <t>Lippincott Docucare Enhanced</t>
  </si>
  <si>
    <t>The World of Customer Service</t>
  </si>
  <si>
    <t>Basic College Mathematics</t>
  </si>
  <si>
    <t>GOVT Enhanced</t>
  </si>
  <si>
    <t>Straightforward Statistics with Excel</t>
  </si>
  <si>
    <t>The Writer's Handbook for Social Work</t>
  </si>
  <si>
    <t>MindTap for Introduction to Social Work &amp; Social Welfare</t>
  </si>
  <si>
    <t>Understanding Human Behavior and the Social Environment</t>
  </si>
  <si>
    <t>MindTap for Understanding Human Behavior and the Social Environment</t>
  </si>
  <si>
    <t>Generalist Practice with Organizations and Communities</t>
  </si>
  <si>
    <t>MindTap for Generalist Practice with Organizations and Communities</t>
  </si>
  <si>
    <t>The Little Book of Circle Processes</t>
  </si>
  <si>
    <t>The Little Book of Restorative Justice</t>
  </si>
  <si>
    <t>The Little Book of Healthy Organizations</t>
  </si>
  <si>
    <t>Practical Problems in Mathematics for Carpenters</t>
  </si>
  <si>
    <t>Drawing Clip Board</t>
  </si>
  <si>
    <t>18x24 Drawing Pad</t>
  </si>
  <si>
    <t>18x24 Newsprint Drawing Pad</t>
  </si>
  <si>
    <t>Prismacolor Graphite Drawing Set of 18</t>
  </si>
  <si>
    <t>General's Charcoal Drawing Assortment</t>
  </si>
  <si>
    <t>Gum Eraser-12 pcs</t>
  </si>
  <si>
    <t>Ocarina Wind Flute</t>
  </si>
  <si>
    <t>National Museum of A.I.</t>
  </si>
  <si>
    <t>Sunworks Construction Paper Pkg. of 100</t>
  </si>
  <si>
    <t>School Smart Blunt Tip Kids Scissors 5"</t>
  </si>
  <si>
    <t>Strathmore Drawing Recycled Drawing Paper 9X12</t>
  </si>
  <si>
    <t>US Art Supply</t>
  </si>
  <si>
    <t>Learning Resource Standard Pocket Chart</t>
  </si>
  <si>
    <t>School Smart Chart Tablet 24X32</t>
  </si>
  <si>
    <t>School Smart Rules Sentence Strip 3X24</t>
  </si>
  <si>
    <t>Pendaflex Glow Twisted File Folders Assorted</t>
  </si>
  <si>
    <t>Dry Erase Learning Board 9X12</t>
  </si>
  <si>
    <t>Expo Block Eraser</t>
  </si>
  <si>
    <t>Hands-On Mathematics Ready to Teach Backpack</t>
  </si>
  <si>
    <t>See Instructor</t>
  </si>
  <si>
    <t>Planning and Administering Early Childhood Programs</t>
  </si>
  <si>
    <t>Carpentry</t>
  </si>
  <si>
    <t>Vogt, 7e, 9781337798198</t>
  </si>
  <si>
    <t>Text</t>
  </si>
  <si>
    <t>Author/Edition/ISBN</t>
  </si>
  <si>
    <t>Fall 2026 Oglala Lakota College Courses and Textbooks</t>
  </si>
  <si>
    <t>Nursting in Today's World</t>
  </si>
  <si>
    <t>*Highlighted Texts are to be purchased from the Braveheart Bookstore. Go to www.olc.edu, click on Textbook Order Assistance, then Textbooks to Order from the Braveheart Bookstore.</t>
  </si>
  <si>
    <t>Lakota Grammar Handbook</t>
  </si>
  <si>
    <t>A Pictographic History of the Oglala Sioux</t>
  </si>
  <si>
    <t>Medicine Ways</t>
  </si>
  <si>
    <t>9781975245467</t>
  </si>
  <si>
    <t>CourseTitle</t>
  </si>
  <si>
    <t>Richardson,9781265451813</t>
  </si>
  <si>
    <t>Karsh,5e,9781541617810</t>
  </si>
  <si>
    <t>ConnectOnlineAccessforHumanBiology</t>
  </si>
  <si>
    <t>Mader,17e,9781264407507</t>
  </si>
  <si>
    <t>Coyhis,9781599752297</t>
  </si>
  <si>
    <t>Coyhis,2e,9781607259435</t>
  </si>
  <si>
    <t>Weiss-Roberts,9781592854929</t>
  </si>
  <si>
    <t>Hein,16e,9781119768111</t>
  </si>
  <si>
    <t>Reece,7e,9780538481670</t>
  </si>
  <si>
    <t>Ramsey,9781936948024</t>
  </si>
  <si>
    <t>Herr,10e,9781685842116</t>
  </si>
  <si>
    <t>Decker,11e,9780134027319</t>
  </si>
  <si>
    <t>Griffiths,2e,9781315460390</t>
  </si>
  <si>
    <t>Item#1506490</t>
  </si>
  <si>
    <t>Item#084837</t>
  </si>
  <si>
    <t>Item#1353959</t>
  </si>
  <si>
    <t>Item#1371720</t>
  </si>
  <si>
    <t>Item#1371698</t>
  </si>
  <si>
    <t>ScotchTape(2each)</t>
  </si>
  <si>
    <t>Item#1369038</t>
  </si>
  <si>
    <t>83PieceWoodBoxArtistSet</t>
  </si>
  <si>
    <t>Waboose,9781550746990</t>
  </si>
  <si>
    <t>Statman-Web,9781605546636</t>
  </si>
  <si>
    <t>Jones,9781929610259</t>
  </si>
  <si>
    <t>Patet,9798891187801</t>
  </si>
  <si>
    <t>York,3e,9781605544557</t>
  </si>
  <si>
    <t>Chance,9781598848885</t>
  </si>
  <si>
    <t>Curtis,3e,9781605547312</t>
  </si>
  <si>
    <t>Harris-Helm,2e,9780807777145</t>
  </si>
  <si>
    <t>Becker,9781412965668</t>
  </si>
  <si>
    <t>Stacey.2e,9781605545837</t>
  </si>
  <si>
    <t>Beloglovsky,9781605543833</t>
  </si>
  <si>
    <t>Schiller,17e.9781265456047</t>
  </si>
  <si>
    <t>Miller,9781108703758</t>
  </si>
  <si>
    <t>StandingBear,2e,9780803293335</t>
  </si>
  <si>
    <t>Bergin,3e,9781337687232</t>
  </si>
  <si>
    <t>Ryan,15e,9780357518441</t>
  </si>
  <si>
    <t>Young,7e,9780135185872</t>
  </si>
  <si>
    <t>Alexie,9780316013697</t>
  </si>
  <si>
    <t>Bruchac,9780557711680</t>
  </si>
  <si>
    <t>Lindstrom,9781250203557</t>
  </si>
  <si>
    <t>Smith,9781459814479</t>
  </si>
  <si>
    <t>FryBread</t>
  </si>
  <si>
    <t>Maillard,9781626727468</t>
  </si>
  <si>
    <t>Ortiz,9780892391257</t>
  </si>
  <si>
    <t>Durwin,5e,9781071903018</t>
  </si>
  <si>
    <t>AMLE,9781560902447</t>
  </si>
  <si>
    <t>Reyhner,9780806146997</t>
  </si>
  <si>
    <t>ZitkalaSa,9780803299177</t>
  </si>
  <si>
    <t>SchoolSpecialty,Item#1391741</t>
  </si>
  <si>
    <t>SchoolSpecialty,Item#085335</t>
  </si>
  <si>
    <t>SchoolSpecialty,Item#00267</t>
  </si>
  <si>
    <t>SchoolSpecialty,Item#1496271</t>
  </si>
  <si>
    <t>SchoolSpecialty,Item#50969-1010</t>
  </si>
  <si>
    <t>SchoolSpecialty,Item#22349-1004</t>
  </si>
  <si>
    <t>SchoolSpecialty,Item#22844-1060</t>
  </si>
  <si>
    <t>Day,9e,9781133421511</t>
  </si>
  <si>
    <t>Honig,3e,9781634022354</t>
  </si>
  <si>
    <t>Diamond,2e,9781634022439</t>
  </si>
  <si>
    <t>VanDeWalle,11e,9780136818465</t>
  </si>
  <si>
    <t>Peters,11e,9780135031506</t>
  </si>
  <si>
    <t>Caduto,9781555911775</t>
  </si>
  <si>
    <t>Caduto,9781555913854</t>
  </si>
  <si>
    <t>Obenchain,4e,9780133741551</t>
  </si>
  <si>
    <t>Maxim,11e,9780134286709</t>
  </si>
  <si>
    <t>Evans,3e,9781718234420</t>
  </si>
  <si>
    <t>Wong,5e,9780976423386</t>
  </si>
  <si>
    <t>Wong,2e,9780976423392</t>
  </si>
  <si>
    <t>Mullin,21e,9798214119892</t>
  </si>
  <si>
    <t>Hottinger,9780826915788</t>
  </si>
  <si>
    <t>Simmons,21e,9780357766965</t>
  </si>
  <si>
    <t>BarCharts,Inc.,9781423228264</t>
  </si>
  <si>
    <t>Hayes,2e,9780631197119</t>
  </si>
  <si>
    <t>Hall,9781594516580</t>
  </si>
  <si>
    <t>Yasmin,17e,9781630569938</t>
  </si>
  <si>
    <t>Turnbull,10e,9780137848898</t>
  </si>
  <si>
    <t>Browder,2e,9781462542420</t>
  </si>
  <si>
    <t>Sitlington,5e,9780135056080</t>
  </si>
  <si>
    <t>GArt</t>
  </si>
  <si>
    <t>Chavez,9780138262525</t>
  </si>
  <si>
    <t>Wicander,9780357730751</t>
  </si>
  <si>
    <t>GIS</t>
  </si>
  <si>
    <t>Price,2e,9781264523245</t>
  </si>
  <si>
    <t>Davidson,9e,9781265632236</t>
  </si>
  <si>
    <t>Hum</t>
  </si>
  <si>
    <t>Kleinmann,9781440567681</t>
  </si>
  <si>
    <t>Stanfield,4e,9780136840497</t>
  </si>
  <si>
    <t>Andrews,11e,9780357674178</t>
  </si>
  <si>
    <t>West,10e,9798214404202</t>
  </si>
  <si>
    <t>Sobell,4e,9780134774619</t>
  </si>
  <si>
    <t>Shotts,3e,9781718504530</t>
  </si>
  <si>
    <t>Andrews,11e,9780357674567</t>
  </si>
  <si>
    <t>Andres,11e,9798214027432</t>
  </si>
  <si>
    <t>Andrews,12e,9798214409696</t>
  </si>
  <si>
    <t>Robbins,6e,9781098137649</t>
  </si>
  <si>
    <t>Hartpence,9781449313241</t>
  </si>
  <si>
    <t>Mishra,9781783989522</t>
  </si>
  <si>
    <t>Mishra,9781783989539</t>
  </si>
  <si>
    <t>OglalaLakotaCollege</t>
  </si>
  <si>
    <t>OneFeather</t>
  </si>
  <si>
    <t>Buechel,9780803261990</t>
  </si>
  <si>
    <t>LLC,9781941461264</t>
  </si>
  <si>
    <t>Pustet,9780803237353</t>
  </si>
  <si>
    <t>B;aosde;;.9780486411224</t>
  </si>
  <si>
    <t>Vanderwerth,9780806115757</t>
  </si>
  <si>
    <t>Lynch,9780521484381</t>
  </si>
  <si>
    <t>APA,7e,9781433832461</t>
  </si>
  <si>
    <t>Leedy,12e,9780134776248</t>
  </si>
  <si>
    <t>Marshall,9780143036210</t>
  </si>
  <si>
    <t>YoungBear,9780803299122</t>
  </si>
  <si>
    <t>Brown-Epes,9780806121246</t>
  </si>
  <si>
    <t>Mattessich,9780940069121</t>
  </si>
  <si>
    <t>Freire,4e,9781501314131</t>
  </si>
  <si>
    <t>Higgins,13e,9781264112067</t>
  </si>
  <si>
    <t>Mattessich,2e,9781684427888</t>
  </si>
  <si>
    <t>Giancola,2e,9781071918319</t>
  </si>
  <si>
    <t>Creswell,6e,9781071817964</t>
  </si>
  <si>
    <t>Gray,5e,9781529764680</t>
  </si>
  <si>
    <t>Burshears,9780684829449</t>
  </si>
  <si>
    <t>Berlo,2e,9780199947546</t>
  </si>
  <si>
    <t>Berlo,9780192842183</t>
  </si>
  <si>
    <t>Johnson,7e,9781478635024</t>
  </si>
  <si>
    <t>Waldman,9781544332727</t>
  </si>
  <si>
    <t>Price,9780803287581</t>
  </si>
  <si>
    <t>Blish,50e,9781496203595</t>
  </si>
  <si>
    <t>Biolsi,2e,9780816518852</t>
  </si>
  <si>
    <t>Reinhardt,9780803268463</t>
  </si>
  <si>
    <t>Mays,15e,9781324085928</t>
  </si>
  <si>
    <t>Price,9798894101347</t>
  </si>
  <si>
    <t>Ehrlich,10e,9798892079563</t>
  </si>
  <si>
    <t>Eastman,9780803267176</t>
  </si>
  <si>
    <t>ZitkalaSa,9780803299030</t>
  </si>
  <si>
    <t>SDWriter'sProject,9781494025144</t>
  </si>
  <si>
    <t>Dooling,9780806132242</t>
  </si>
  <si>
    <t>Richotte,2e,9798895450796</t>
  </si>
  <si>
    <t>Trafzer,9780742502550</t>
  </si>
  <si>
    <t>Deloria,9781682752425</t>
  </si>
  <si>
    <t>Goodman,9780998950501</t>
  </si>
  <si>
    <t>WhiteHat,9781607811848</t>
  </si>
  <si>
    <t>Hassrick,9780806121406</t>
  </si>
  <si>
    <t>Albers,9780819129574</t>
  </si>
  <si>
    <t>Klein,9780806132419</t>
  </si>
  <si>
    <t>Bataille,9780803211599</t>
  </si>
  <si>
    <t>Blitzer,9e,9780135412084</t>
  </si>
  <si>
    <t>Lial,12e,9780135924136</t>
  </si>
  <si>
    <t>Stewart,9e,9780357043271</t>
  </si>
  <si>
    <t>Beckmann,6e,9780136937654</t>
  </si>
  <si>
    <t>Gaskin,9780135395196</t>
  </si>
  <si>
    <t>Wermers,9780357882832</t>
  </si>
  <si>
    <t>Buchholz,10e,9781975237684</t>
  </si>
  <si>
    <t>Buchholz,10e,9781975237561</t>
  </si>
  <si>
    <t>Taylor,9781975215835</t>
  </si>
  <si>
    <t>Taylor,10e,9781975205362</t>
  </si>
  <si>
    <t>Frandsen,9781975231934</t>
  </si>
  <si>
    <t>Buckley13e,9781975265649</t>
  </si>
  <si>
    <t>Buckways,13e,9781975288860</t>
  </si>
  <si>
    <t>Hinkle,16e,9781975274429</t>
  </si>
  <si>
    <t>Tayloe,9781975224467</t>
  </si>
  <si>
    <t>Lippincott,9781975243326</t>
  </si>
  <si>
    <t>Vanhuss,20e,9798214347103</t>
  </si>
  <si>
    <t>Friedrichsen,9780357119778</t>
  </si>
  <si>
    <t>Gibson,3e,9781133708476</t>
  </si>
  <si>
    <t>Aufmann,10e,9798214338064</t>
  </si>
  <si>
    <t>Sidlow,11e,9780357795538</t>
  </si>
  <si>
    <t>GeneralPsychology</t>
  </si>
  <si>
    <t>Myers,6e,9781319447182</t>
  </si>
  <si>
    <t>McGraw-Hill9781259131417</t>
  </si>
  <si>
    <t>Bowen,2e,9781544361949</t>
  </si>
  <si>
    <t>Young,3e,9798823354561</t>
  </si>
  <si>
    <t>Kirst-Ashman,5e,9781305859104</t>
  </si>
  <si>
    <t>Hepworth,10e,9781305870147</t>
  </si>
  <si>
    <t>Zastrow,11e,9781337556477</t>
  </si>
  <si>
    <t>Zastrow,11e,9781337556484</t>
  </si>
  <si>
    <t>Kirst-Ashman,7e,9781305943292</t>
  </si>
  <si>
    <t>Kirst-Ashman,7e,9781337284844</t>
  </si>
  <si>
    <t>Pranis,9781561484614</t>
  </si>
  <si>
    <t>Zehr,2e,9781561488230</t>
  </si>
  <si>
    <t>Brubaker,9781680992496</t>
  </si>
  <si>
    <t>Huth,9e,9781133707264</t>
  </si>
  <si>
    <t>Previous purchase from Fall 2025 will be used</t>
  </si>
  <si>
    <t>Ritzer, 6e, 9781071875155</t>
  </si>
  <si>
    <t>Principles of Accounting I</t>
  </si>
  <si>
    <t>Louwers, 9e, 9781266847066</t>
  </si>
  <si>
    <t>BlickArt, 22718-1023</t>
  </si>
  <si>
    <t>BlickArt, 10314-1059</t>
  </si>
  <si>
    <t>BlickArt, 10311-1049</t>
  </si>
  <si>
    <t>BlickArt, 20492-2199</t>
  </si>
  <si>
    <t>BlickArt, 21938-1009</t>
  </si>
  <si>
    <t>BlickArt, 22993-1000</t>
  </si>
  <si>
    <t>BlickArt, 21507-1012</t>
  </si>
  <si>
    <t>BlickArt, 55430-1024</t>
  </si>
  <si>
    <t>BlickArt, 24149-1001</t>
  </si>
  <si>
    <t>Gray Paper Stump Pkg of 3</t>
  </si>
  <si>
    <t>Blick Aluminum Ruler 24"</t>
  </si>
  <si>
    <t>Blick Masking Tape 1" x 60 yds</t>
  </si>
  <si>
    <t>Owning &amp; Operating a Small Bus.</t>
  </si>
  <si>
    <t>Problems In Business</t>
  </si>
  <si>
    <t>Schindler,14e, 9781260733492</t>
  </si>
  <si>
    <t>Patterson ,3e, 9781462533435</t>
  </si>
  <si>
    <r>
      <t xml:space="preserve">Connect Online Access for FAP </t>
    </r>
    <r>
      <rPr>
        <b/>
        <sz val="11"/>
        <rFont val="Arial"/>
        <family val="2"/>
      </rPr>
      <t>(IA)</t>
    </r>
  </si>
  <si>
    <r>
      <t xml:space="preserve">LSC Connect Online Access for Intermediate Acctg Entrpea </t>
    </r>
    <r>
      <rPr>
        <b/>
        <sz val="11"/>
        <color theme="1"/>
        <rFont val="Arial"/>
        <family val="2"/>
      </rPr>
      <t>(IA)</t>
    </r>
  </si>
  <si>
    <r>
      <t xml:space="preserve">Connect Online Access for Auditing &amp; Assurance Services </t>
    </r>
    <r>
      <rPr>
        <b/>
        <sz val="11"/>
        <rFont val="Arial"/>
        <family val="2"/>
      </rPr>
      <t>(IA)</t>
    </r>
  </si>
  <si>
    <r>
      <t xml:space="preserve">Automotive Brake Systems: Classroom and Shop Manual </t>
    </r>
    <r>
      <rPr>
        <b/>
        <sz val="11"/>
        <color theme="1"/>
        <rFont val="Arial"/>
        <family val="2"/>
      </rPr>
      <t>(IA)</t>
    </r>
  </si>
  <si>
    <r>
      <t>Automotive Suspension &amp; Steering Systems</t>
    </r>
    <r>
      <rPr>
        <b/>
        <sz val="11"/>
        <rFont val="Arial"/>
        <family val="2"/>
      </rPr>
      <t xml:space="preserve"> (IA)</t>
    </r>
  </si>
  <si>
    <r>
      <t>Connect Online Access for Math for Business and Finance</t>
    </r>
    <r>
      <rPr>
        <b/>
        <sz val="11"/>
        <color theme="1"/>
        <rFont val="Arial"/>
        <family val="2"/>
      </rPr>
      <t xml:space="preserve"> (IA)</t>
    </r>
  </si>
  <si>
    <r>
      <t>LSC Connect Online Access for Focus on Personal Finance</t>
    </r>
    <r>
      <rPr>
        <b/>
        <sz val="11"/>
        <rFont val="Arial"/>
        <family val="2"/>
      </rPr>
      <t xml:space="preserve"> (IA)</t>
    </r>
  </si>
  <si>
    <r>
      <t xml:space="preserve">Connect Online Access for Environmental Science: A Global Concern </t>
    </r>
    <r>
      <rPr>
        <b/>
        <sz val="11"/>
        <rFont val="Arial"/>
        <family val="2"/>
      </rPr>
      <t>(IA)</t>
    </r>
  </si>
  <si>
    <r>
      <t>Mammalogy</t>
    </r>
    <r>
      <rPr>
        <b/>
        <sz val="11"/>
        <rFont val="Arial"/>
        <family val="2"/>
      </rPr>
      <t xml:space="preserve"> (IA)</t>
    </r>
  </si>
  <si>
    <r>
      <t xml:space="preserve">Connet Online Access for Business Research Methods </t>
    </r>
    <r>
      <rPr>
        <b/>
        <sz val="11"/>
        <rFont val="Arial"/>
        <family val="2"/>
      </rPr>
      <t>(IA)</t>
    </r>
  </si>
  <si>
    <r>
      <t>Connect Online Access for Entrepreneurship</t>
    </r>
    <r>
      <rPr>
        <b/>
        <sz val="11"/>
        <rFont val="Arial"/>
        <family val="2"/>
      </rPr>
      <t xml:space="preserve"> (IA)</t>
    </r>
  </si>
  <si>
    <r>
      <t xml:space="preserve">Introduction to Business Analytics </t>
    </r>
    <r>
      <rPr>
        <b/>
        <sz val="11"/>
        <rFont val="Arial"/>
        <family val="2"/>
      </rPr>
      <t>(IA)</t>
    </r>
  </si>
  <si>
    <r>
      <t xml:space="preserve">Connect Online Access for Business Communication </t>
    </r>
    <r>
      <rPr>
        <b/>
        <sz val="11"/>
        <rFont val="Arial"/>
        <family val="2"/>
      </rPr>
      <t>(IA)</t>
    </r>
  </si>
  <si>
    <r>
      <t xml:space="preserve">Marketing Management </t>
    </r>
    <r>
      <rPr>
        <b/>
        <sz val="11"/>
        <color theme="1"/>
        <rFont val="Arial"/>
        <family val="2"/>
      </rPr>
      <t>(IA)</t>
    </r>
  </si>
  <si>
    <r>
      <t xml:space="preserve">Connect for Management </t>
    </r>
    <r>
      <rPr>
        <b/>
        <sz val="11"/>
        <rFont val="Arial"/>
        <family val="2"/>
      </rPr>
      <t>(IA)</t>
    </r>
  </si>
  <si>
    <r>
      <t xml:space="preserve">Art of Awareness </t>
    </r>
    <r>
      <rPr>
        <b/>
        <sz val="11"/>
        <rFont val="Arial"/>
        <family val="2"/>
      </rPr>
      <t>(IA)</t>
    </r>
  </si>
  <si>
    <r>
      <t xml:space="preserve">Windows on Learning </t>
    </r>
    <r>
      <rPr>
        <b/>
        <sz val="11"/>
        <rFont val="Arial"/>
        <family val="2"/>
      </rPr>
      <t>(IA)</t>
    </r>
  </si>
  <si>
    <r>
      <t xml:space="preserve">Supporing Children's Creativity Through Music, Dance, Drama and Art </t>
    </r>
    <r>
      <rPr>
        <b/>
        <sz val="11"/>
        <rFont val="Arial"/>
        <family val="2"/>
      </rPr>
      <t>(IA)</t>
    </r>
  </si>
  <si>
    <t>Chemistry I</t>
  </si>
  <si>
    <t>Foundations in Persona lFinance</t>
  </si>
  <si>
    <t>School Smart Glue Stick (4each)</t>
  </si>
  <si>
    <t>School Smart Poster Board 11X14 (2each)</t>
  </si>
  <si>
    <t>Family, School, and Community Partnerships</t>
  </si>
  <si>
    <t>(A PDF textbook wil \l be provided on first day of class)</t>
  </si>
  <si>
    <t>Early Learning Theories Mad eVisible</t>
  </si>
  <si>
    <r>
      <t xml:space="preserve">Connect Online Access 1-Semester for The Economy Today </t>
    </r>
    <r>
      <rPr>
        <b/>
        <sz val="11"/>
        <rFont val="Arial"/>
        <family val="2"/>
      </rPr>
      <t>(IA)</t>
    </r>
  </si>
  <si>
    <r>
      <t xml:space="preserve">Mindtap for Child and Adolescent Development in Your Classroom </t>
    </r>
    <r>
      <rPr>
        <b/>
        <sz val="11"/>
        <rFont val="Arial"/>
        <family val="2"/>
      </rPr>
      <t>(IA)</t>
    </r>
  </si>
  <si>
    <r>
      <t>Introduction to Sociology</t>
    </r>
    <r>
      <rPr>
        <b/>
        <sz val="11"/>
        <rFont val="Arial"/>
        <family val="2"/>
      </rPr>
      <t xml:space="preserve"> (IA)</t>
    </r>
  </si>
  <si>
    <r>
      <t>Mind Tap for Direct Social Work Practice</t>
    </r>
    <r>
      <rPr>
        <b/>
        <sz val="11"/>
        <rFont val="Arial"/>
        <family val="2"/>
      </rPr>
      <t xml:space="preserve"> (IA)</t>
    </r>
  </si>
  <si>
    <t>Fundamentals for Nursing Lab A</t>
  </si>
  <si>
    <t>Holistic Adul tNursing II Lab A</t>
  </si>
  <si>
    <t>Visi-Max Erase Markers, Set of 4</t>
  </si>
  <si>
    <t>Methods of Music &amp; Art for ECH/Elem Tchrs</t>
  </si>
  <si>
    <r>
      <t xml:space="preserve">Children and Their Art </t>
    </r>
    <r>
      <rPr>
        <b/>
        <sz val="11"/>
        <rFont val="Arial"/>
        <family val="2"/>
      </rPr>
      <t>(IA)</t>
    </r>
  </si>
  <si>
    <r>
      <t xml:space="preserve">Elementary and Middle School Mathematics </t>
    </r>
    <r>
      <rPr>
        <b/>
        <sz val="11"/>
        <rFont val="Arial"/>
        <family val="2"/>
      </rPr>
      <t>(IA)</t>
    </r>
  </si>
  <si>
    <t>Keepers of the Night</t>
  </si>
  <si>
    <t>Methods of Health &amp; PE for ECH/Elem Tchrs</t>
  </si>
  <si>
    <r>
      <t>Health and Physical Education for Elementary Classroom Teachers</t>
    </r>
    <r>
      <rPr>
        <b/>
        <sz val="11"/>
        <color theme="1"/>
        <rFont val="Arial"/>
        <family val="2"/>
      </rPr>
      <t xml:space="preserve"> (IA)</t>
    </r>
  </si>
  <si>
    <t>Electrical Fundamentals I</t>
  </si>
  <si>
    <t>Introduction to Auto CAD 2026 for Civi lEngineering Applications</t>
  </si>
  <si>
    <t>Intro. To Exceptional Education</t>
  </si>
  <si>
    <t>Exceptiona Lives</t>
  </si>
  <si>
    <r>
      <t>Teaching Students with Moderate and Severe Disabilities</t>
    </r>
    <r>
      <rPr>
        <b/>
        <sz val="11"/>
        <rFont val="Arial"/>
        <family val="2"/>
      </rPr>
      <t xml:space="preserve"> (IA)</t>
    </r>
  </si>
  <si>
    <t>Elementary Specia lEducation Practicum</t>
  </si>
  <si>
    <t>US: Anarrative History Volume 1:to1877</t>
  </si>
  <si>
    <r>
      <t xml:space="preserve">Philosophy 101 </t>
    </r>
    <r>
      <rPr>
        <b/>
        <sz val="11"/>
        <rFont val="Arial"/>
        <family val="2"/>
      </rPr>
      <t>(IA)</t>
    </r>
  </si>
  <si>
    <t>A+Core 2 Software, Cybersecurity, &amp; Ops Proc</t>
  </si>
  <si>
    <t>MindTap for Comptia A+ Guide to Information Technology</t>
  </si>
  <si>
    <r>
      <t>MindTap fo rComptia Network+ Guide to Networks</t>
    </r>
    <r>
      <rPr>
        <b/>
        <sz val="11"/>
        <color theme="1"/>
        <rFont val="Arial"/>
        <family val="2"/>
      </rPr>
      <t xml:space="preserve"> (IA)</t>
    </r>
  </si>
  <si>
    <t>UNIX Shel lProgramming</t>
  </si>
  <si>
    <r>
      <t>The Linux Command Line</t>
    </r>
    <r>
      <rPr>
        <b/>
        <sz val="11"/>
        <color theme="1"/>
        <rFont val="Arial"/>
        <family val="2"/>
      </rPr>
      <t xml:space="preserve"> (IA)</t>
    </r>
  </si>
  <si>
    <t>Lab Manua lfo rComp TIAA+ Guide to IT Tech Support</t>
  </si>
  <si>
    <t>MindTap for Comp TIAA + Guide to IT Technical Support</t>
  </si>
  <si>
    <t>Comp TIAA + Guide to IT Technical Support MindTap + Ebook</t>
  </si>
  <si>
    <t>Learning WebDesign</t>
  </si>
  <si>
    <r>
      <t>Pocket Guide to Core Network Protocols</t>
    </r>
    <r>
      <rPr>
        <b/>
        <sz val="11"/>
        <rFont val="Arial"/>
        <family val="2"/>
      </rPr>
      <t xml:space="preserve"> (IA)</t>
    </r>
  </si>
  <si>
    <t>Mastering Wireshark: Analyze Data Network Like a Profession by Mastering Wireshark-from 0 to 1337</t>
  </si>
  <si>
    <t>OLC Lakota Language I Studen tManual</t>
  </si>
  <si>
    <t>Internship In Lakota Studies</t>
  </si>
  <si>
    <t>Publication Manual of  the APA</t>
  </si>
  <si>
    <t>The Journey of Crazy Horse</t>
  </si>
  <si>
    <t>Lakota Ldrship. &amp; Comm. Skills</t>
  </si>
  <si>
    <t>Community Building: Wha tMakes It Work</t>
  </si>
  <si>
    <t>Analysis fo rFinancial Management LL</t>
  </si>
  <si>
    <t>Lakota Artifact &amp; Regalia Reprod.</t>
  </si>
  <si>
    <t>The Oglala People, 1841-1879</t>
  </si>
  <si>
    <r>
      <t>The Norton Introduction to Literature (eBook)</t>
    </r>
    <r>
      <rPr>
        <b/>
        <sz val="11"/>
        <rFont val="Arial"/>
        <family val="2"/>
      </rPr>
      <t xml:space="preserve"> (IA)</t>
    </r>
  </si>
  <si>
    <r>
      <t>An Introduction to Contract Law</t>
    </r>
    <r>
      <rPr>
        <b/>
        <sz val="11"/>
        <rFont val="Arial"/>
        <family val="2"/>
      </rPr>
      <t xml:space="preserve"> (IA)</t>
    </r>
  </si>
  <si>
    <t>Civil Law and Procedures</t>
  </si>
  <si>
    <r>
      <t>Family Law for Paralegals</t>
    </r>
    <r>
      <rPr>
        <b/>
        <sz val="11"/>
        <rFont val="Arial"/>
        <family val="2"/>
      </rPr>
      <t xml:space="preserve"> (IA)</t>
    </r>
  </si>
  <si>
    <t>Lakota Tribal Laws, Treaties &amp; Gov't</t>
  </si>
  <si>
    <r>
      <t>Red Earth, White Lies (PDF)</t>
    </r>
    <r>
      <rPr>
        <b/>
        <sz val="11"/>
        <rFont val="Arial"/>
        <family val="2"/>
      </rPr>
      <t xml:space="preserve"> (IA)</t>
    </r>
  </si>
  <si>
    <t>The Sioux</t>
  </si>
  <si>
    <t>American  Indian  Women</t>
  </si>
  <si>
    <r>
      <t>MyLab Math for College Algebra</t>
    </r>
    <r>
      <rPr>
        <b/>
        <sz val="11"/>
        <rFont val="Arial"/>
        <family val="2"/>
      </rPr>
      <t xml:space="preserve"> (IA)</t>
    </r>
  </si>
  <si>
    <t>Intro. To Spreadsheets</t>
  </si>
  <si>
    <t>Lippincott Course Point Enhanced for Med-Math</t>
  </si>
  <si>
    <t>Lippincott Course Point Plus for Fundamentals of Nursing</t>
  </si>
  <si>
    <t>Lippincott Course Point Plus for Clinical Drug Therapy</t>
  </si>
  <si>
    <t>Lippincott Course point for Nursing in Today's World</t>
  </si>
  <si>
    <t>Lippincott Course Point + Enhanced for Textbook of Medical-Surgical Nursing</t>
  </si>
  <si>
    <r>
      <t xml:space="preserve">Keyboarding and Word Processing Essentials Lessons 1-55 </t>
    </r>
    <r>
      <rPr>
        <b/>
        <sz val="11"/>
        <rFont val="Arial"/>
        <family val="2"/>
      </rPr>
      <t>(IA)</t>
    </r>
  </si>
  <si>
    <r>
      <t>Illustrated Microsoft Office 365 &amp; Access 2019 Comprehensive</t>
    </r>
    <r>
      <rPr>
        <b/>
        <sz val="11"/>
        <rFont val="Arial"/>
        <family val="2"/>
      </rPr>
      <t xml:space="preserve"> (IA)</t>
    </r>
  </si>
  <si>
    <r>
      <t>Psychology in Everyday Life</t>
    </r>
    <r>
      <rPr>
        <b/>
        <sz val="11"/>
        <rFont val="Arial"/>
        <family val="2"/>
      </rPr>
      <t xml:space="preserve"> (IA)</t>
    </r>
  </si>
  <si>
    <r>
      <t>Connect Integrated Reading and Writing Online Access</t>
    </r>
    <r>
      <rPr>
        <b/>
        <sz val="11"/>
        <rFont val="Arial"/>
        <family val="2"/>
      </rPr>
      <t xml:space="preserve"> (IA)</t>
    </r>
  </si>
  <si>
    <t>Integrated Sci. for Elem Tchrs I</t>
  </si>
  <si>
    <t>Social Welfare &amp; Soc. Work History</t>
  </si>
  <si>
    <t>New Lakota Dictionary</t>
  </si>
  <si>
    <t>LLC, 2e, 978-0-9761082-9-0</t>
  </si>
  <si>
    <t>Contemporary Native American Cultural Issues</t>
  </si>
  <si>
    <t>Champagne, 978-7619-9059-3</t>
  </si>
  <si>
    <t>Contemporary Native American Political Issues</t>
  </si>
  <si>
    <t>Johnson, 978-0-7619-9061-1</t>
  </si>
  <si>
    <t>The Mythology of North America</t>
  </si>
  <si>
    <t>Bierhorst, 9780195146233</t>
  </si>
  <si>
    <t>Velie, 9780806123455</t>
  </si>
  <si>
    <t>Xeyata: Up On the Mountain</t>
  </si>
  <si>
    <t>Catches, 9781426967955</t>
  </si>
  <si>
    <t>The Native American Renaissance</t>
  </si>
  <si>
    <t>Fletcher.3e.9798889061618</t>
  </si>
  <si>
    <t>Velie, 9780806144023</t>
  </si>
  <si>
    <t>The Round House</t>
  </si>
  <si>
    <t>Erdrich, 9780062065254</t>
  </si>
  <si>
    <t>All My Relations</t>
  </si>
  <si>
    <t>McIlroy, 9780820333090</t>
  </si>
  <si>
    <t>The Way To Rainy Mountain</t>
  </si>
  <si>
    <t>Momaday, 9780826304360</t>
  </si>
  <si>
    <t>Encyclopedia of Native American Music of North America</t>
  </si>
  <si>
    <t>Keillor, 9780313336003</t>
  </si>
  <si>
    <t>Ehankehan Lakota Olowan</t>
  </si>
  <si>
    <t>Black Bear, 9781941461859</t>
  </si>
  <si>
    <t xml:space="preserve">Go to Lakota Songs.com and download the free Teton Sioux Music in PDF </t>
  </si>
  <si>
    <t>Native American Post-Colonial Psychology</t>
  </si>
  <si>
    <t>Duran, 9780791423547</t>
  </si>
  <si>
    <t>Basic Illustrated Edible and Medicinal Mushrooms</t>
  </si>
  <si>
    <t>Meuninck, 9781493008032</t>
  </si>
  <si>
    <t>Lpol</t>
  </si>
  <si>
    <t>Basic Illustrated Edible Wild Plants and Useful Herbs</t>
  </si>
  <si>
    <t>Meuninck, 3e, 9781493068128</t>
  </si>
  <si>
    <t>Grassland Plants</t>
  </si>
  <si>
    <t>Johnson, 9780979718212</t>
  </si>
  <si>
    <t>Plants of the Black Hills and Bear Lodge Mountains</t>
  </si>
  <si>
    <t>Larson, 9780979718205</t>
  </si>
  <si>
    <t>The Sixth Grandfather</t>
  </si>
  <si>
    <t>Neihardt, 9780803265646</t>
  </si>
  <si>
    <t>The Lakota Way</t>
  </si>
  <si>
    <t>Marshall, 9780142196090</t>
  </si>
  <si>
    <t>Civil Law and Litigation for Paralegals</t>
  </si>
  <si>
    <t>Bevans, 3e, 978543826111</t>
  </si>
  <si>
    <t>Plumbing: Design and Installation</t>
  </si>
  <si>
    <t>Ripka, 4e, 9780826906427</t>
  </si>
  <si>
    <t>Plumbing Workbook</t>
  </si>
  <si>
    <t>ATP, 9780826906434</t>
  </si>
  <si>
    <t>Connect for The Art of Leadership</t>
  </si>
  <si>
    <t>Manning, 7e, 9781264071722</t>
  </si>
  <si>
    <t>Connect 3P IA Online Access for The Art of Leadership</t>
  </si>
  <si>
    <t>Manning, 7e, 9781266961922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</si>
</sst>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h:mm;@"/>
  </numFmts>
  <fonts count="1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FF0000"/>
      <name val="Arial"/>
      <family val="2"/>
    </font>
    <font>
      <b/>
      <sz val="22"/>
      <name val="Arial"/>
      <family val="2"/>
    </font>
    <font>
      <sz val="14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0000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</cellStyleXfs>
  <cellXfs count="136">
    <xf numFmtId="0" fontId="0" fillId="0" borderId="0" xfId="0"/>
    <xf numFmtId="0" fontId="2" fillId="0" borderId="0" xfId="0" applyFont="1" applyAlignment="1">
      <alignment shrinkToFit="1"/>
    </xf>
    <xf numFmtId="0" fontId="3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shrinkToFit="1"/>
    </xf>
    <xf numFmtId="164" fontId="3" fillId="0" borderId="0" xfId="1" applyNumberFormat="1" applyFont="1" applyAlignment="1"/>
    <xf numFmtId="164" fontId="3" fillId="0" borderId="0" xfId="1" applyNumberFormat="1" applyFont="1" applyAlignment="1">
      <alignment shrinkToFit="1"/>
    </xf>
    <xf numFmtId="164" fontId="3" fillId="0" borderId="0" xfId="1" applyNumberFormat="1" applyFont="1"/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11" applyFont="1" applyAlignment="1">
      <alignment horizontal="left"/>
    </xf>
    <xf numFmtId="0" fontId="3" fillId="0" borderId="0" xfId="11" applyFont="1" applyAlignment="1">
      <alignment horizontal="left" shrinkToFit="1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0" fontId="6" fillId="0" borderId="0" xfId="0" applyFont="1" applyAlignment="1">
      <alignment horizontal="left" shrinkToFit="1"/>
    </xf>
    <xf numFmtId="0" fontId="11" fillId="0" borderId="0" xfId="0" applyFont="1" applyAlignment="1">
      <alignment horizontal="left" shrinkToFit="1"/>
    </xf>
    <xf numFmtId="0" fontId="3" fillId="0" borderId="0" xfId="13" applyFont="1" applyAlignment="1">
      <alignment horizontal="left" shrinkToFit="1"/>
    </xf>
    <xf numFmtId="0" fontId="3" fillId="0" borderId="0" xfId="13" applyFont="1" applyAlignment="1">
      <alignment horizontal="right" shrinkToFit="1"/>
    </xf>
    <xf numFmtId="0" fontId="3" fillId="0" borderId="0" xfId="13" applyFont="1" applyAlignment="1">
      <alignment horizontal="left"/>
    </xf>
    <xf numFmtId="164" fontId="11" fillId="0" borderId="0" xfId="1" applyNumberFormat="1" applyFont="1" applyAlignment="1"/>
    <xf numFmtId="0" fontId="11" fillId="0" borderId="0" xfId="0" applyFont="1" applyAlignment="1">
      <alignment shrinkToFit="1"/>
    </xf>
    <xf numFmtId="0" fontId="10" fillId="0" borderId="0" xfId="0" applyFont="1"/>
    <xf numFmtId="0" fontId="12" fillId="0" borderId="0" xfId="0" applyFont="1" applyAlignment="1">
      <alignment horizontal="left"/>
    </xf>
    <xf numFmtId="0" fontId="11" fillId="0" borderId="0" xfId="13" applyFont="1"/>
    <xf numFmtId="0" fontId="11" fillId="0" borderId="0" xfId="13" applyFont="1" applyAlignment="1">
      <alignment horizontal="left"/>
    </xf>
    <xf numFmtId="0" fontId="7" fillId="0" borderId="0" xfId="0" applyFont="1" applyAlignment="1">
      <alignment horizontal="left" shrinkToFit="1"/>
    </xf>
    <xf numFmtId="0" fontId="9" fillId="0" borderId="0" xfId="0" applyFont="1" applyAlignment="1">
      <alignment horizontal="left" shrinkToFit="1"/>
    </xf>
    <xf numFmtId="0" fontId="1" fillId="0" borderId="0" xfId="0" applyFont="1"/>
    <xf numFmtId="0" fontId="11" fillId="0" borderId="0" xfId="13" applyFont="1" applyAlignment="1">
      <alignment horizontal="left" shrinkToFit="1"/>
    </xf>
    <xf numFmtId="0" fontId="3" fillId="0" borderId="0" xfId="8" applyFont="1" applyAlignment="1">
      <alignment horizontal="left" shrinkToFit="1"/>
    </xf>
    <xf numFmtId="164" fontId="11" fillId="0" borderId="0" xfId="1" applyNumberFormat="1" applyFont="1" applyFill="1" applyAlignment="1">
      <alignment shrinkToFit="1"/>
    </xf>
    <xf numFmtId="0" fontId="3" fillId="0" borderId="0" xfId="9" applyFont="1" applyAlignment="1">
      <alignment shrinkToFit="1"/>
    </xf>
    <xf numFmtId="0" fontId="3" fillId="0" borderId="0" xfId="9" applyFont="1" applyAlignment="1">
      <alignment horizontal="left" shrinkToFit="1"/>
    </xf>
    <xf numFmtId="165" fontId="3" fillId="0" borderId="0" xfId="0" applyNumberFormat="1" applyFont="1" applyAlignment="1">
      <alignment horizontal="left" shrinkToFit="1"/>
    </xf>
    <xf numFmtId="0" fontId="3" fillId="0" borderId="0" xfId="8" applyFont="1" applyAlignment="1">
      <alignment shrinkToFit="1"/>
    </xf>
    <xf numFmtId="164" fontId="3" fillId="0" borderId="0" xfId="1" applyNumberFormat="1" applyFont="1" applyFill="1" applyAlignment="1">
      <alignment shrinkToFit="1"/>
    </xf>
    <xf numFmtId="0" fontId="11" fillId="0" borderId="0" xfId="13" applyFont="1" applyAlignment="1">
      <alignment shrinkToFit="1"/>
    </xf>
    <xf numFmtId="0" fontId="11" fillId="3" borderId="0" xfId="0" applyFont="1" applyFill="1" applyAlignment="1">
      <alignment shrinkToFit="1"/>
    </xf>
    <xf numFmtId="0" fontId="3" fillId="3" borderId="0" xfId="0" applyFont="1" applyFill="1" applyAlignment="1">
      <alignment shrinkToFit="1"/>
    </xf>
    <xf numFmtId="0" fontId="3" fillId="3" borderId="1" xfId="0" applyFont="1" applyFill="1" applyBorder="1" applyAlignment="1">
      <alignment shrinkToFit="1"/>
    </xf>
    <xf numFmtId="0" fontId="3" fillId="3" borderId="2" xfId="0" applyFont="1" applyFill="1" applyBorder="1" applyAlignment="1">
      <alignment horizontal="left" shrinkToFit="1"/>
    </xf>
    <xf numFmtId="0" fontId="3" fillId="3" borderId="3" xfId="0" applyFont="1" applyFill="1" applyBorder="1" applyAlignment="1">
      <alignment shrinkToFit="1"/>
    </xf>
    <xf numFmtId="0" fontId="3" fillId="3" borderId="0" xfId="13" applyFont="1" applyFill="1" applyAlignment="1">
      <alignment horizontal="left" shrinkToFit="1"/>
    </xf>
    <xf numFmtId="0" fontId="11" fillId="0" borderId="4" xfId="0" applyFont="1" applyBorder="1" applyAlignment="1">
      <alignment shrinkToFit="1"/>
    </xf>
    <xf numFmtId="0" fontId="11" fillId="0" borderId="5" xfId="0" applyFont="1" applyBorder="1" applyAlignment="1">
      <alignment horizontal="left" shrinkToFit="1"/>
    </xf>
    <xf numFmtId="0" fontId="3" fillId="0" borderId="5" xfId="0" applyFont="1" applyBorder="1" applyAlignment="1">
      <alignment horizontal="left" shrinkToFit="1"/>
    </xf>
    <xf numFmtId="0" fontId="3" fillId="0" borderId="6" xfId="0" applyFont="1" applyBorder="1" applyAlignment="1">
      <alignment horizontal="left" shrinkToFit="1"/>
    </xf>
    <xf numFmtId="0" fontId="11" fillId="0" borderId="7" xfId="0" applyFont="1" applyBorder="1" applyAlignment="1">
      <alignment shrinkToFit="1"/>
    </xf>
    <xf numFmtId="0" fontId="11" fillId="0" borderId="2" xfId="0" applyFont="1" applyBorder="1" applyAlignment="1">
      <alignment horizontal="left" shrinkToFit="1"/>
    </xf>
    <xf numFmtId="0" fontId="3" fillId="0" borderId="2" xfId="0" applyFont="1" applyBorder="1" applyAlignment="1">
      <alignment horizontal="left" shrinkToFit="1"/>
    </xf>
    <xf numFmtId="0" fontId="3" fillId="0" borderId="3" xfId="0" applyFont="1" applyBorder="1" applyAlignment="1">
      <alignment horizontal="left" shrinkToFit="1"/>
    </xf>
    <xf numFmtId="0" fontId="3" fillId="0" borderId="4" xfId="0" applyFont="1" applyBorder="1" applyAlignment="1">
      <alignment shrinkToFit="1"/>
    </xf>
    <xf numFmtId="0" fontId="3" fillId="0" borderId="6" xfId="0" applyFont="1" applyBorder="1" applyAlignment="1">
      <alignment shrinkToFit="1"/>
    </xf>
    <xf numFmtId="0" fontId="11" fillId="0" borderId="6" xfId="0" applyFont="1" applyBorder="1" applyAlignment="1">
      <alignment shrinkToFit="1"/>
    </xf>
    <xf numFmtId="0" fontId="3" fillId="0" borderId="8" xfId="0" applyFont="1" applyBorder="1" applyAlignment="1">
      <alignment shrinkToFit="1"/>
    </xf>
    <xf numFmtId="0" fontId="3" fillId="0" borderId="9" xfId="0" applyFont="1" applyBorder="1" applyAlignment="1">
      <alignment horizontal="left" shrinkToFit="1"/>
    </xf>
    <xf numFmtId="0" fontId="3" fillId="0" borderId="9" xfId="0" applyFont="1" applyBorder="1" applyAlignment="1">
      <alignment shrinkToFit="1"/>
    </xf>
    <xf numFmtId="0" fontId="11" fillId="0" borderId="10" xfId="0" applyFont="1" applyBorder="1" applyAlignment="1">
      <alignment shrinkToFit="1"/>
    </xf>
    <xf numFmtId="0" fontId="3" fillId="0" borderId="11" xfId="0" applyFont="1" applyBorder="1" applyAlignment="1">
      <alignment shrinkToFit="1"/>
    </xf>
    <xf numFmtId="0" fontId="3" fillId="3" borderId="1" xfId="11" applyFont="1" applyFill="1" applyBorder="1" applyAlignment="1">
      <alignment shrinkToFit="1"/>
    </xf>
    <xf numFmtId="0" fontId="3" fillId="0" borderId="7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0" fontId="3" fillId="3" borderId="2" xfId="13" applyFont="1" applyFill="1" applyBorder="1" applyAlignment="1">
      <alignment horizontal="left" shrinkToFit="1"/>
    </xf>
    <xf numFmtId="0" fontId="3" fillId="3" borderId="3" xfId="11" applyFont="1" applyFill="1" applyBorder="1" applyAlignment="1">
      <alignment shrinkToFit="1"/>
    </xf>
    <xf numFmtId="0" fontId="11" fillId="0" borderId="5" xfId="0" applyFont="1" applyBorder="1" applyAlignment="1">
      <alignment shrinkToFit="1"/>
    </xf>
    <xf numFmtId="0" fontId="3" fillId="0" borderId="5" xfId="0" applyFont="1" applyBorder="1" applyAlignment="1">
      <alignment shrinkToFit="1"/>
    </xf>
    <xf numFmtId="164" fontId="3" fillId="0" borderId="6" xfId="1" applyNumberFormat="1" applyFont="1" applyBorder="1" applyAlignment="1">
      <alignment shrinkToFit="1"/>
    </xf>
    <xf numFmtId="0" fontId="3" fillId="0" borderId="10" xfId="0" applyFont="1" applyBorder="1" applyAlignment="1">
      <alignment shrinkToFit="1"/>
    </xf>
    <xf numFmtId="0" fontId="3" fillId="0" borderId="3" xfId="0" applyFont="1" applyBorder="1" applyAlignment="1">
      <alignment shrinkToFit="1"/>
    </xf>
    <xf numFmtId="0" fontId="3" fillId="0" borderId="4" xfId="9" applyFont="1" applyBorder="1" applyAlignment="1">
      <alignment shrinkToFit="1"/>
    </xf>
    <xf numFmtId="0" fontId="3" fillId="0" borderId="5" xfId="9" applyFont="1" applyBorder="1" applyAlignment="1">
      <alignment horizontal="left" shrinkToFit="1"/>
    </xf>
    <xf numFmtId="0" fontId="11" fillId="0" borderId="4" xfId="0" applyFont="1" applyBorder="1" applyAlignment="1">
      <alignment horizontal="left" shrinkToFit="1"/>
    </xf>
    <xf numFmtId="0" fontId="11" fillId="0" borderId="8" xfId="0" applyFont="1" applyBorder="1" applyAlignment="1">
      <alignment shrinkToFit="1"/>
    </xf>
    <xf numFmtId="0" fontId="11" fillId="0" borderId="9" xfId="0" applyFont="1" applyBorder="1" applyAlignment="1">
      <alignment horizontal="left" shrinkToFit="1"/>
    </xf>
    <xf numFmtId="0" fontId="11" fillId="0" borderId="2" xfId="0" applyFont="1" applyBorder="1" applyAlignment="1">
      <alignment shrinkToFit="1"/>
    </xf>
    <xf numFmtId="164" fontId="3" fillId="0" borderId="10" xfId="1" applyNumberFormat="1" applyFont="1" applyBorder="1" applyAlignment="1">
      <alignment shrinkToFit="1"/>
    </xf>
    <xf numFmtId="164" fontId="3" fillId="0" borderId="3" xfId="1" applyNumberFormat="1" applyFont="1" applyBorder="1" applyAlignment="1">
      <alignment shrinkToFit="1"/>
    </xf>
    <xf numFmtId="0" fontId="11" fillId="0" borderId="11" xfId="0" applyFont="1" applyBorder="1" applyAlignment="1">
      <alignment shrinkToFit="1"/>
    </xf>
    <xf numFmtId="0" fontId="3" fillId="3" borderId="2" xfId="0" applyFont="1" applyFill="1" applyBorder="1" applyAlignment="1">
      <alignment shrinkToFit="1"/>
    </xf>
    <xf numFmtId="0" fontId="3" fillId="0" borderId="10" xfId="0" applyFont="1" applyBorder="1" applyAlignment="1">
      <alignment horizontal="left" shrinkToFit="1"/>
    </xf>
    <xf numFmtId="0" fontId="3" fillId="0" borderId="1" xfId="0" applyFont="1" applyBorder="1" applyAlignment="1">
      <alignment horizontal="left" shrinkToFit="1"/>
    </xf>
    <xf numFmtId="0" fontId="13" fillId="0" borderId="5" xfId="0" applyFont="1" applyBorder="1" applyAlignment="1">
      <alignment horizontal="left" shrinkToFit="1"/>
    </xf>
    <xf numFmtId="0" fontId="13" fillId="0" borderId="9" xfId="0" applyFont="1" applyBorder="1" applyAlignment="1">
      <alignment horizontal="left" shrinkToFit="1"/>
    </xf>
    <xf numFmtId="0" fontId="13" fillId="0" borderId="2" xfId="0" applyFont="1" applyBorder="1" applyAlignment="1">
      <alignment horizontal="left" shrinkToFit="1"/>
    </xf>
    <xf numFmtId="0" fontId="11" fillId="0" borderId="10" xfId="0" applyFont="1" applyBorder="1" applyAlignment="1">
      <alignment horizontal="left" shrinkToFit="1"/>
    </xf>
    <xf numFmtId="0" fontId="11" fillId="0" borderId="3" xfId="0" applyFont="1" applyBorder="1" applyAlignment="1">
      <alignment horizontal="left" shrinkToFit="1"/>
    </xf>
    <xf numFmtId="0" fontId="11" fillId="0" borderId="9" xfId="0" applyFont="1" applyBorder="1" applyAlignment="1">
      <alignment shrinkToFit="1"/>
    </xf>
    <xf numFmtId="0" fontId="13" fillId="0" borderId="0" xfId="0" applyFont="1" applyAlignment="1">
      <alignment horizontal="left" shrinkToFit="1"/>
    </xf>
    <xf numFmtId="0" fontId="11" fillId="0" borderId="1" xfId="0" applyFont="1" applyBorder="1" applyAlignment="1">
      <alignment shrinkToFit="1"/>
    </xf>
    <xf numFmtId="0" fontId="11" fillId="0" borderId="3" xfId="0" applyFont="1" applyBorder="1" applyAlignment="1">
      <alignment shrinkToFit="1"/>
    </xf>
    <xf numFmtId="0" fontId="3" fillId="3" borderId="9" xfId="0" applyFont="1" applyFill="1" applyBorder="1" applyAlignment="1">
      <alignment shrinkToFit="1"/>
    </xf>
    <xf numFmtId="0" fontId="3" fillId="3" borderId="10" xfId="0" applyFont="1" applyFill="1" applyBorder="1" applyAlignment="1">
      <alignment shrinkToFit="1"/>
    </xf>
    <xf numFmtId="0" fontId="3" fillId="0" borderId="1" xfId="0" applyFont="1" applyBorder="1" applyAlignment="1">
      <alignment shrinkToFit="1"/>
    </xf>
    <xf numFmtId="0" fontId="11" fillId="0" borderId="1" xfId="0" applyFont="1" applyBorder="1" applyAlignment="1">
      <alignment horizontal="left" shrinkToFit="1"/>
    </xf>
    <xf numFmtId="0" fontId="14" fillId="0" borderId="5" xfId="0" applyFont="1" applyBorder="1" applyAlignment="1">
      <alignment shrinkToFit="1"/>
    </xf>
    <xf numFmtId="0" fontId="14" fillId="0" borderId="6" xfId="0" applyFont="1" applyBorder="1" applyAlignment="1">
      <alignment shrinkToFit="1"/>
    </xf>
    <xf numFmtId="164" fontId="3" fillId="0" borderId="3" xfId="1" applyNumberFormat="1" applyFont="1" applyBorder="1" applyAlignment="1">
      <alignment horizontal="left" shrinkToFit="1"/>
    </xf>
    <xf numFmtId="0" fontId="3" fillId="2" borderId="5" xfId="0" applyFont="1" applyFill="1" applyBorder="1" applyAlignment="1">
      <alignment horizontal="left" shrinkToFit="1"/>
    </xf>
    <xf numFmtId="0" fontId="3" fillId="2" borderId="9" xfId="0" applyFont="1" applyFill="1" applyBorder="1" applyAlignment="1">
      <alignment horizontal="left" shrinkToFit="1"/>
    </xf>
    <xf numFmtId="0" fontId="3" fillId="2" borderId="2" xfId="0" applyFont="1" applyFill="1" applyBorder="1" applyAlignment="1">
      <alignment horizontal="left" shrinkToFit="1"/>
    </xf>
    <xf numFmtId="0" fontId="3" fillId="4" borderId="6" xfId="0" applyFont="1" applyFill="1" applyBorder="1" applyAlignment="1">
      <alignment shrinkToFit="1"/>
    </xf>
    <xf numFmtId="0" fontId="3" fillId="4" borderId="6" xfId="0" applyFont="1" applyFill="1" applyBorder="1" applyAlignment="1">
      <alignment horizontal="left" shrinkToFit="1"/>
    </xf>
    <xf numFmtId="164" fontId="3" fillId="4" borderId="6" xfId="1" applyNumberFormat="1" applyFont="1" applyFill="1" applyBorder="1" applyAlignment="1">
      <alignment shrinkToFit="1"/>
    </xf>
    <xf numFmtId="0" fontId="3" fillId="4" borderId="3" xfId="0" applyFont="1" applyFill="1" applyBorder="1" applyAlignment="1">
      <alignment shrinkToFit="1"/>
    </xf>
    <xf numFmtId="0" fontId="11" fillId="4" borderId="6" xfId="0" applyFont="1" applyFill="1" applyBorder="1" applyAlignment="1">
      <alignment shrinkToFit="1"/>
    </xf>
    <xf numFmtId="0" fontId="3" fillId="4" borderId="1" xfId="0" applyFont="1" applyFill="1" applyBorder="1" applyAlignment="1">
      <alignment shrinkToFit="1"/>
    </xf>
    <xf numFmtId="0" fontId="3" fillId="4" borderId="3" xfId="0" applyFont="1" applyFill="1" applyBorder="1" applyAlignment="1">
      <alignment horizontal="left" shrinkToFit="1"/>
    </xf>
    <xf numFmtId="164" fontId="3" fillId="4" borderId="3" xfId="1" applyNumberFormat="1" applyFont="1" applyFill="1" applyBorder="1" applyAlignment="1">
      <alignment shrinkToFit="1"/>
    </xf>
    <xf numFmtId="0" fontId="3" fillId="4" borderId="10" xfId="0" applyFont="1" applyFill="1" applyBorder="1" applyAlignment="1">
      <alignment shrinkToFit="1"/>
    </xf>
    <xf numFmtId="0" fontId="11" fillId="3" borderId="5" xfId="0" applyFont="1" applyFill="1" applyBorder="1" applyAlignment="1">
      <alignment shrinkToFit="1"/>
    </xf>
    <xf numFmtId="0" fontId="3" fillId="3" borderId="6" xfId="0" applyFont="1" applyFill="1" applyBorder="1" applyAlignment="1">
      <alignment shrinkToFit="1"/>
    </xf>
    <xf numFmtId="0" fontId="3" fillId="0" borderId="5" xfId="9" applyFont="1" applyBorder="1" applyAlignment="1">
      <alignment shrinkToFit="1"/>
    </xf>
    <xf numFmtId="0" fontId="11" fillId="4" borderId="6" xfId="0" applyFont="1" applyFill="1" applyBorder="1" applyAlignment="1">
      <alignment horizontal="left" shrinkToFit="1"/>
    </xf>
    <xf numFmtId="0" fontId="3" fillId="0" borderId="3" xfId="0" quotePrefix="1" applyFont="1" applyBorder="1" applyAlignment="1">
      <alignment shrinkToFit="1"/>
    </xf>
    <xf numFmtId="164" fontId="3" fillId="4" borderId="1" xfId="1" applyNumberFormat="1" applyFont="1" applyFill="1" applyBorder="1" applyAlignment="1">
      <alignment shrinkToFit="1"/>
    </xf>
    <xf numFmtId="0" fontId="3" fillId="3" borderId="0" xfId="0" applyFont="1" applyFill="1" applyAlignment="1">
      <alignment horizontal="left" shrinkToFit="1"/>
    </xf>
    <xf numFmtId="0" fontId="11" fillId="3" borderId="1" xfId="0" applyFont="1" applyFill="1" applyBorder="1" applyAlignment="1">
      <alignment horizontal="left" shrinkToFit="1"/>
    </xf>
    <xf numFmtId="164" fontId="3" fillId="0" borderId="1" xfId="1" applyNumberFormat="1" applyFont="1" applyBorder="1" applyAlignment="1">
      <alignment shrinkToFit="1"/>
    </xf>
    <xf numFmtId="0" fontId="15" fillId="0" borderId="8" xfId="0" applyFont="1" applyBorder="1" applyAlignment="1">
      <alignment horizontal="center" shrinkToFit="1"/>
    </xf>
    <xf numFmtId="0" fontId="15" fillId="0" borderId="9" xfId="0" applyFont="1" applyBorder="1" applyAlignment="1">
      <alignment horizontal="center" shrinkToFit="1"/>
    </xf>
    <xf numFmtId="0" fontId="15" fillId="0" borderId="10" xfId="0" applyFont="1" applyBorder="1" applyAlignment="1">
      <alignment horizontal="center" shrinkToFit="1"/>
    </xf>
    <xf numFmtId="0" fontId="16" fillId="0" borderId="7" xfId="0" applyFont="1" applyBorder="1" applyAlignment="1">
      <alignment horizontal="left" wrapText="1" shrinkToFit="1"/>
    </xf>
    <xf numFmtId="0" fontId="16" fillId="0" borderId="2" xfId="0" applyFont="1" applyBorder="1" applyAlignment="1">
      <alignment horizontal="left" wrapText="1" shrinkToFit="1"/>
    </xf>
    <xf numFmtId="0" fontId="16" fillId="0" borderId="3" xfId="0" applyFont="1" applyBorder="1" applyAlignment="1">
      <alignment horizontal="left" wrapText="1" shrinkToFit="1"/>
    </xf>
    <xf numFmtId="0" fontId="11" fillId="0" borderId="0" xfId="0" applyFont="1" applyBorder="1" applyAlignment="1">
      <alignment horizontal="left" shrinkToFit="1"/>
    </xf>
    <xf numFmtId="0" fontId="11" fillId="0" borderId="0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11" fillId="3" borderId="0" xfId="0" applyFont="1" applyFill="1" applyBorder="1" applyAlignment="1">
      <alignment shrinkToFit="1"/>
    </xf>
    <xf numFmtId="0" fontId="3" fillId="3" borderId="0" xfId="0" applyFont="1" applyFill="1" applyBorder="1" applyAlignment="1">
      <alignment shrinkToFit="1"/>
    </xf>
    <xf numFmtId="0" fontId="3" fillId="3" borderId="1" xfId="0" applyFont="1" applyFill="1" applyBorder="1" applyAlignment="1">
      <alignment horizontal="left" shrinkToFit="1"/>
    </xf>
    <xf numFmtId="0" fontId="3" fillId="3" borderId="3" xfId="0" applyFont="1" applyFill="1" applyBorder="1" applyAlignment="1">
      <alignment horizontal="left" shrinkToFit="1"/>
    </xf>
    <xf numFmtId="0" fontId="11" fillId="4" borderId="3" xfId="0" applyFont="1" applyFill="1" applyBorder="1" applyAlignment="1">
      <alignment shrinkToFit="1"/>
    </xf>
  </cellXfs>
  <cellStyles count="14">
    <cellStyle name="Currency" xfId="1" builtinId="4"/>
    <cellStyle name="Currency 2" xfId="2" xr:uid="{4180843C-317A-4337-90D6-5F3903313303}"/>
    <cellStyle name="Currency 3" xfId="3" xr:uid="{0DAB1238-3C3A-41DA-9CD8-B4A29A42CDB4}"/>
    <cellStyle name="Currency 4" xfId="4" xr:uid="{02304219-4251-49D1-A790-4CD30CE4DDD2}"/>
    <cellStyle name="Currency 5" xfId="5" xr:uid="{6C11A033-1D8F-4BD2-B9A3-FCB0FAF357DB}"/>
    <cellStyle name="Currency 6" xfId="6" xr:uid="{1E46D400-6822-4C05-A25E-76D5771387B2}"/>
    <cellStyle name="Currency 7" xfId="7" xr:uid="{9E7F1D9A-E18A-4AEB-B567-4557F38CCEFD}"/>
    <cellStyle name="Normal" xfId="0" builtinId="0"/>
    <cellStyle name="Normal 2" xfId="8" xr:uid="{0BB8D9FC-CABA-47BB-814F-0B493755B9DF}"/>
    <cellStyle name="Normal 2 2" xfId="9" xr:uid="{0C7DC36F-6EF1-409A-A8DF-EBC64E350F6C}"/>
    <cellStyle name="Normal 3" xfId="10" xr:uid="{886E6F15-90A8-4A97-8F3D-33FF4B4FC0FE}"/>
    <cellStyle name="Normal 4" xfId="11" xr:uid="{4CDD2F9E-3D13-45B6-B830-B359CF6A64DA}"/>
    <cellStyle name="Normal 5" xfId="12" xr:uid="{5A5F9C53-ACDA-496E-9B26-C92106F6B894}"/>
    <cellStyle name="Normal 6" xfId="13" xr:uid="{A60AD1EE-4277-4464-8F1B-4E5F86B836ED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264096</xdr:colOff>
      <xdr:row>13</xdr:row>
      <xdr:rowOff>91758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FD95674F-E4A4-46E5-B922-F02F8052D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92896" cy="21967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522559</xdr:colOff>
      <xdr:row>29</xdr:row>
      <xdr:rowOff>109742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4BF0482-2E3C-4023-8DE3-7AD8DABB0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8875"/>
          <a:ext cx="1741759" cy="237669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9</xdr:col>
      <xdr:colOff>350873</xdr:colOff>
      <xdr:row>43</xdr:row>
      <xdr:rowOff>98943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6D7A5B6-28A3-4DC0-986C-D9E7EE157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19675"/>
          <a:ext cx="5837273" cy="204204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11</xdr:col>
      <xdr:colOff>527684</xdr:colOff>
      <xdr:row>7</xdr:row>
      <xdr:rowOff>94681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id="{E48AFA68-E8F3-4134-B927-8807C14A5DD6}"/>
            </a:ext>
          </a:extLst>
        </xdr:cNvPr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57600" y="647700"/>
          <a:ext cx="3575684" cy="580456"/>
        </a:xfrm>
        <a:prstGeom prst="rect">
          <a:avLst/>
        </a:prstGeom>
        <a:ln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D1DD-3FCA-4A95-8FAD-3F5DE8350F66}">
  <dimension ref="A1:Z484"/>
  <sheetViews>
    <sheetView tabSelected="1" view="pageBreakPreview" zoomScale="175" zoomScaleNormal="150" zoomScaleSheetLayoutView="175" workbookViewId="0">
      <selection sqref="A1:E1"/>
    </sheetView>
  </sheetViews>
  <sheetFormatPr defaultColWidth="9.140625" defaultRowHeight="15.75" customHeight="1" x14ac:dyDescent="0.2"/>
  <cols>
    <col min="1" max="1" width="8.7109375" style="2" bestFit="1" customWidth="1"/>
    <col min="2" max="2" width="4.7109375" style="4" customWidth="1"/>
    <col min="3" max="3" width="34.85546875" style="4" customWidth="1"/>
    <col min="4" max="4" width="64.7109375" style="2" customWidth="1"/>
    <col min="5" max="5" width="36.42578125" style="2" bestFit="1" customWidth="1"/>
    <col min="6" max="6" width="36.42578125" style="1" bestFit="1" customWidth="1"/>
    <col min="7" max="16384" width="9.140625" style="1"/>
  </cols>
  <sheetData>
    <row r="1" spans="1:13" ht="27.75" x14ac:dyDescent="0.4">
      <c r="A1" s="122" t="s">
        <v>387</v>
      </c>
      <c r="B1" s="123"/>
      <c r="C1" s="123"/>
      <c r="D1" s="123"/>
      <c r="E1" s="124"/>
    </row>
    <row r="2" spans="1:13" ht="52.5" customHeight="1" x14ac:dyDescent="0.25">
      <c r="A2" s="125" t="s">
        <v>389</v>
      </c>
      <c r="B2" s="126"/>
      <c r="C2" s="126"/>
      <c r="D2" s="126"/>
      <c r="E2" s="127"/>
    </row>
    <row r="3" spans="1:13" s="2" customFormat="1" ht="15.75" customHeight="1" x14ac:dyDescent="0.25">
      <c r="A3" s="3" t="s">
        <v>1</v>
      </c>
      <c r="B3" s="7" t="s">
        <v>3</v>
      </c>
      <c r="C3" s="7" t="s">
        <v>394</v>
      </c>
      <c r="D3" s="2" t="s">
        <v>385</v>
      </c>
      <c r="E3" s="2" t="s">
        <v>386</v>
      </c>
    </row>
    <row r="4" spans="1:13" s="5" customFormat="1" ht="15.75" customHeight="1" x14ac:dyDescent="0.25">
      <c r="A4" s="47" t="s">
        <v>12</v>
      </c>
      <c r="B4" s="48">
        <v>103</v>
      </c>
      <c r="C4" s="68" t="s">
        <v>576</v>
      </c>
      <c r="D4" s="49" t="s">
        <v>594</v>
      </c>
      <c r="E4" s="50" t="s">
        <v>228</v>
      </c>
      <c r="F4" s="2"/>
      <c r="G4" s="28"/>
      <c r="H4" s="6"/>
    </row>
    <row r="5" spans="1:13" s="2" customFormat="1" ht="15.75" customHeight="1" x14ac:dyDescent="0.25">
      <c r="A5" s="51" t="s">
        <v>12</v>
      </c>
      <c r="B5" s="52">
        <v>203</v>
      </c>
      <c r="C5" s="78" t="s">
        <v>114</v>
      </c>
      <c r="D5" s="53" t="s">
        <v>594</v>
      </c>
      <c r="E5" s="50" t="s">
        <v>228</v>
      </c>
      <c r="G5" s="6"/>
      <c r="H5" s="10"/>
      <c r="I5" s="6"/>
      <c r="J5" s="6"/>
      <c r="M5" s="5"/>
    </row>
    <row r="6" spans="1:13" s="2" customFormat="1" ht="15.75" customHeight="1" x14ac:dyDescent="0.25">
      <c r="A6" s="55" t="s">
        <v>12</v>
      </c>
      <c r="B6" s="49">
        <v>303</v>
      </c>
      <c r="C6" s="49" t="s">
        <v>108</v>
      </c>
      <c r="D6" s="48" t="s">
        <v>595</v>
      </c>
      <c r="E6" s="56" t="s">
        <v>241</v>
      </c>
      <c r="G6" s="6"/>
      <c r="H6" s="10"/>
      <c r="I6" s="6"/>
      <c r="J6" s="6"/>
      <c r="M6" s="5"/>
    </row>
    <row r="7" spans="1:13" s="2" customFormat="1" ht="15.75" customHeight="1" x14ac:dyDescent="0.25">
      <c r="A7" s="47" t="s">
        <v>12</v>
      </c>
      <c r="B7" s="48">
        <v>393</v>
      </c>
      <c r="C7" s="68" t="s">
        <v>111</v>
      </c>
      <c r="D7" s="49" t="s">
        <v>594</v>
      </c>
      <c r="E7" s="50" t="s">
        <v>228</v>
      </c>
    </row>
    <row r="8" spans="1:13" s="2" customFormat="1" ht="15.75" customHeight="1" x14ac:dyDescent="0.25">
      <c r="A8" s="55" t="s">
        <v>12</v>
      </c>
      <c r="B8" s="49">
        <v>453</v>
      </c>
      <c r="C8" s="49" t="s">
        <v>107</v>
      </c>
      <c r="D8" s="49" t="s">
        <v>596</v>
      </c>
      <c r="E8" s="57" t="s">
        <v>577</v>
      </c>
      <c r="F8" s="1"/>
    </row>
    <row r="9" spans="1:13" s="11" customFormat="1" ht="15.75" customHeight="1" x14ac:dyDescent="0.2">
      <c r="A9" s="58" t="s">
        <v>158</v>
      </c>
      <c r="B9" s="59">
        <v>103</v>
      </c>
      <c r="C9" s="60" t="s">
        <v>159</v>
      </c>
      <c r="D9" s="60" t="s">
        <v>229</v>
      </c>
      <c r="E9" s="61" t="s">
        <v>230</v>
      </c>
      <c r="F9" s="6"/>
    </row>
    <row r="10" spans="1:13" s="11" customFormat="1" ht="15.75" customHeight="1" x14ac:dyDescent="0.2">
      <c r="A10" s="62"/>
      <c r="B10" s="4"/>
      <c r="C10" s="2"/>
      <c r="D10" s="46" t="s">
        <v>362</v>
      </c>
      <c r="E10" s="63" t="s">
        <v>578</v>
      </c>
      <c r="F10" s="6"/>
    </row>
    <row r="11" spans="1:13" s="11" customFormat="1" ht="15.75" customHeight="1" x14ac:dyDescent="0.2">
      <c r="A11" s="62"/>
      <c r="B11" s="4"/>
      <c r="C11" s="2"/>
      <c r="D11" s="46" t="s">
        <v>363</v>
      </c>
      <c r="E11" s="63" t="s">
        <v>579</v>
      </c>
      <c r="F11" s="6"/>
    </row>
    <row r="12" spans="1:13" s="11" customFormat="1" ht="15.75" customHeight="1" x14ac:dyDescent="0.2">
      <c r="A12" s="62"/>
      <c r="B12" s="4"/>
      <c r="C12" s="2"/>
      <c r="D12" s="46" t="s">
        <v>364</v>
      </c>
      <c r="E12" s="63" t="s">
        <v>580</v>
      </c>
      <c r="F12" s="6"/>
    </row>
    <row r="13" spans="1:13" s="11" customFormat="1" ht="15.75" customHeight="1" x14ac:dyDescent="0.2">
      <c r="A13" s="62"/>
      <c r="B13" s="4"/>
      <c r="C13" s="2"/>
      <c r="D13" s="46" t="s">
        <v>365</v>
      </c>
      <c r="E13" s="63" t="s">
        <v>581</v>
      </c>
      <c r="F13" s="6"/>
    </row>
    <row r="14" spans="1:13" s="11" customFormat="1" ht="15.75" customHeight="1" x14ac:dyDescent="0.2">
      <c r="A14" s="62"/>
      <c r="B14" s="4"/>
      <c r="C14" s="2"/>
      <c r="D14" s="46" t="s">
        <v>366</v>
      </c>
      <c r="E14" s="63" t="s">
        <v>582</v>
      </c>
      <c r="F14" s="6"/>
    </row>
    <row r="15" spans="1:13" s="11" customFormat="1" ht="15.75" customHeight="1" x14ac:dyDescent="0.2">
      <c r="A15" s="62"/>
      <c r="B15" s="4"/>
      <c r="C15" s="2"/>
      <c r="D15" s="46" t="s">
        <v>587</v>
      </c>
      <c r="E15" s="63" t="s">
        <v>583</v>
      </c>
      <c r="F15" s="6"/>
    </row>
    <row r="16" spans="1:13" s="11" customFormat="1" ht="15.75" customHeight="1" x14ac:dyDescent="0.2">
      <c r="A16" s="62"/>
      <c r="B16" s="4"/>
      <c r="C16" s="2"/>
      <c r="D16" s="46" t="s">
        <v>367</v>
      </c>
      <c r="E16" s="63" t="s">
        <v>584</v>
      </c>
      <c r="F16" s="6"/>
    </row>
    <row r="17" spans="1:19" s="11" customFormat="1" ht="15.75" customHeight="1" x14ac:dyDescent="0.2">
      <c r="A17" s="62"/>
      <c r="B17" s="4"/>
      <c r="C17" s="2"/>
      <c r="D17" s="46" t="s">
        <v>588</v>
      </c>
      <c r="E17" s="63" t="s">
        <v>585</v>
      </c>
      <c r="F17" s="6"/>
    </row>
    <row r="18" spans="1:19" s="11" customFormat="1" ht="15.75" customHeight="1" x14ac:dyDescent="0.2">
      <c r="A18" s="64"/>
      <c r="B18" s="53"/>
      <c r="C18" s="65"/>
      <c r="D18" s="66" t="s">
        <v>589</v>
      </c>
      <c r="E18" s="67" t="s">
        <v>586</v>
      </c>
      <c r="F18" s="6"/>
    </row>
    <row r="19" spans="1:19" s="5" customFormat="1" ht="15.75" customHeight="1" x14ac:dyDescent="0.25">
      <c r="A19" s="47" t="s">
        <v>47</v>
      </c>
      <c r="B19" s="48">
        <v>102</v>
      </c>
      <c r="C19" s="68" t="s">
        <v>50</v>
      </c>
      <c r="D19" s="48" t="s">
        <v>597</v>
      </c>
      <c r="E19" s="56" t="s">
        <v>231</v>
      </c>
      <c r="F19" s="11"/>
      <c r="G19" s="22"/>
      <c r="H19" s="6"/>
    </row>
    <row r="20" spans="1:19" s="2" customFormat="1" ht="15.75" customHeight="1" x14ac:dyDescent="0.25">
      <c r="A20" s="47" t="s">
        <v>47</v>
      </c>
      <c r="B20" s="48">
        <v>202</v>
      </c>
      <c r="C20" s="68" t="s">
        <v>51</v>
      </c>
      <c r="D20" s="49" t="s">
        <v>598</v>
      </c>
      <c r="E20" s="56" t="s">
        <v>232</v>
      </c>
      <c r="F20" s="1"/>
      <c r="G20" s="4"/>
      <c r="H20" s="4"/>
    </row>
    <row r="21" spans="1:19" s="2" customFormat="1" ht="15.75" customHeight="1" x14ac:dyDescent="0.25">
      <c r="A21" s="47" t="s">
        <v>10</v>
      </c>
      <c r="B21" s="48">
        <v>143</v>
      </c>
      <c r="C21" s="68" t="s">
        <v>103</v>
      </c>
      <c r="D21" s="69" t="s">
        <v>600</v>
      </c>
      <c r="E21" s="56" t="s">
        <v>233</v>
      </c>
      <c r="F21" s="6"/>
      <c r="G21" s="4"/>
      <c r="H21" s="4"/>
    </row>
    <row r="22" spans="1:19" s="5" customFormat="1" ht="15.75" customHeight="1" x14ac:dyDescent="0.25">
      <c r="A22" s="55" t="s">
        <v>10</v>
      </c>
      <c r="B22" s="49">
        <v>153</v>
      </c>
      <c r="C22" s="69" t="s">
        <v>101</v>
      </c>
      <c r="D22" s="68" t="s">
        <v>599</v>
      </c>
      <c r="E22" s="56" t="s">
        <v>242</v>
      </c>
      <c r="F22" s="6"/>
      <c r="G22" s="26"/>
      <c r="H22" s="16"/>
      <c r="I22" s="16"/>
      <c r="J22" s="17"/>
      <c r="K22" s="23"/>
      <c r="L22" s="17"/>
      <c r="M22" s="17"/>
      <c r="N22" s="17"/>
      <c r="O22" s="17"/>
      <c r="P22" s="25"/>
      <c r="Q22" s="17"/>
      <c r="R22" s="4"/>
      <c r="S22" s="4"/>
    </row>
    <row r="23" spans="1:19" s="11" customFormat="1" ht="15.75" customHeight="1" x14ac:dyDescent="0.25">
      <c r="A23" s="47" t="s">
        <v>10</v>
      </c>
      <c r="B23" s="48">
        <v>253</v>
      </c>
      <c r="C23" s="68" t="s">
        <v>106</v>
      </c>
      <c r="D23" s="69" t="s">
        <v>608</v>
      </c>
      <c r="E23" s="56" t="s">
        <v>234</v>
      </c>
      <c r="F23" s="16"/>
      <c r="G23" s="1"/>
      <c r="H23" s="1"/>
      <c r="I23" s="1"/>
      <c r="J23" s="1"/>
      <c r="K23" s="1"/>
      <c r="L23" s="1"/>
    </row>
    <row r="24" spans="1:19" s="2" customFormat="1" ht="15.75" customHeight="1" x14ac:dyDescent="0.25">
      <c r="A24" s="55" t="s">
        <v>10</v>
      </c>
      <c r="B24" s="49">
        <v>263</v>
      </c>
      <c r="C24" s="49" t="s">
        <v>102</v>
      </c>
      <c r="D24" s="48" t="s">
        <v>607</v>
      </c>
      <c r="E24" s="56" t="s">
        <v>235</v>
      </c>
      <c r="F24"/>
      <c r="G24" s="30"/>
      <c r="H24" s="4"/>
      <c r="I24" s="6"/>
      <c r="J24" s="6"/>
      <c r="K24" s="9"/>
      <c r="L24" s="4"/>
      <c r="M24" s="6"/>
      <c r="N24" s="4"/>
      <c r="P24" s="4"/>
    </row>
    <row r="25" spans="1:19" s="2" customFormat="1" ht="15.75" customHeight="1" x14ac:dyDescent="0.25">
      <c r="A25" s="47" t="s">
        <v>10</v>
      </c>
      <c r="B25" s="48">
        <v>333</v>
      </c>
      <c r="C25" s="68" t="s">
        <v>100</v>
      </c>
      <c r="D25" s="49" t="s">
        <v>606</v>
      </c>
      <c r="E25" s="56" t="s">
        <v>236</v>
      </c>
      <c r="F25" s="2" t="str">
        <f>TRIM(E26)</f>
        <v>Richardson,9781265451813</v>
      </c>
      <c r="G25" s="30"/>
      <c r="H25" s="6"/>
    </row>
    <row r="26" spans="1:19" s="2" customFormat="1" ht="15.75" customHeight="1" x14ac:dyDescent="0.25">
      <c r="A26" s="47" t="s">
        <v>10</v>
      </c>
      <c r="B26" s="48">
        <v>343</v>
      </c>
      <c r="C26" s="68" t="s">
        <v>104</v>
      </c>
      <c r="D26" s="49" t="s">
        <v>605</v>
      </c>
      <c r="E26" s="70" t="s">
        <v>395</v>
      </c>
      <c r="G26" s="30"/>
      <c r="H26" s="6"/>
    </row>
    <row r="27" spans="1:19" s="2" customFormat="1" ht="15.75" customHeight="1" x14ac:dyDescent="0.2">
      <c r="A27" s="58" t="s">
        <v>10</v>
      </c>
      <c r="B27" s="59">
        <v>373</v>
      </c>
      <c r="C27" s="59" t="s">
        <v>110</v>
      </c>
      <c r="D27" s="59" t="s">
        <v>237</v>
      </c>
      <c r="E27" s="71" t="s">
        <v>238</v>
      </c>
      <c r="F27"/>
      <c r="G27" s="30"/>
      <c r="H27" s="6"/>
    </row>
    <row r="28" spans="1:19" s="2" customFormat="1" ht="15.75" customHeight="1" x14ac:dyDescent="0.2">
      <c r="A28" s="64"/>
      <c r="B28" s="53"/>
      <c r="C28" s="53"/>
      <c r="D28" s="53" t="s">
        <v>239</v>
      </c>
      <c r="E28" s="72" t="s">
        <v>396</v>
      </c>
      <c r="F28"/>
      <c r="G28" s="30"/>
      <c r="H28" s="6"/>
    </row>
    <row r="29" spans="1:19" s="2" customFormat="1" ht="15.75" customHeight="1" x14ac:dyDescent="0.25">
      <c r="A29" s="73" t="s">
        <v>10</v>
      </c>
      <c r="B29" s="74">
        <v>423</v>
      </c>
      <c r="C29" s="115" t="s">
        <v>590</v>
      </c>
      <c r="D29" s="49" t="s">
        <v>604</v>
      </c>
      <c r="E29" s="57" t="s">
        <v>240</v>
      </c>
      <c r="F29" s="6"/>
      <c r="G29" s="30"/>
      <c r="H29" s="6"/>
    </row>
    <row r="30" spans="1:19" s="2" customFormat="1" ht="15.75" customHeight="1" x14ac:dyDescent="0.25">
      <c r="A30" s="75" t="s">
        <v>10</v>
      </c>
      <c r="B30" s="48">
        <v>443</v>
      </c>
      <c r="C30" s="48" t="s">
        <v>591</v>
      </c>
      <c r="D30" s="69" t="s">
        <v>603</v>
      </c>
      <c r="E30" s="56" t="s">
        <v>592</v>
      </c>
      <c r="F30" s="6"/>
      <c r="G30" s="30"/>
      <c r="H30" s="6"/>
    </row>
    <row r="31" spans="1:19" s="2" customFormat="1" ht="15.75" customHeight="1" x14ac:dyDescent="0.2">
      <c r="A31" s="76" t="s">
        <v>10</v>
      </c>
      <c r="B31" s="77">
        <v>453</v>
      </c>
      <c r="C31" s="90" t="s">
        <v>113</v>
      </c>
      <c r="D31" s="59" t="s">
        <v>244</v>
      </c>
      <c r="E31" s="112"/>
      <c r="F31" s="6"/>
      <c r="G31" s="30"/>
      <c r="H31" s="6"/>
    </row>
    <row r="32" spans="1:19" s="11" customFormat="1" ht="15.75" customHeight="1" x14ac:dyDescent="0.2">
      <c r="A32" s="76" t="s">
        <v>10</v>
      </c>
      <c r="B32" s="77">
        <v>483</v>
      </c>
      <c r="C32" s="90" t="s">
        <v>105</v>
      </c>
      <c r="D32" s="60" t="s">
        <v>727</v>
      </c>
      <c r="E32" s="61" t="s">
        <v>728</v>
      </c>
      <c r="F32" s="6"/>
      <c r="G32" s="1"/>
      <c r="H32" s="1"/>
      <c r="I32" s="1"/>
      <c r="J32" s="1"/>
      <c r="K32" s="1"/>
      <c r="L32" s="1"/>
    </row>
    <row r="33" spans="1:25" s="11" customFormat="1" ht="15.75" customHeight="1" x14ac:dyDescent="0.2">
      <c r="A33" s="51"/>
      <c r="B33" s="52"/>
      <c r="C33" s="78"/>
      <c r="D33" s="65" t="s">
        <v>729</v>
      </c>
      <c r="E33" s="93" t="s">
        <v>730</v>
      </c>
      <c r="F33" s="6"/>
      <c r="G33" s="1"/>
      <c r="H33" s="1"/>
      <c r="I33" s="1"/>
      <c r="J33" s="1"/>
      <c r="K33" s="1"/>
      <c r="L33" s="1"/>
    </row>
    <row r="34" spans="1:25" s="11" customFormat="1" ht="15.75" customHeight="1" x14ac:dyDescent="0.2">
      <c r="A34" s="64" t="s">
        <v>5</v>
      </c>
      <c r="B34" s="53">
        <v>103</v>
      </c>
      <c r="C34" s="65" t="s">
        <v>17</v>
      </c>
      <c r="D34" s="53" t="s">
        <v>397</v>
      </c>
      <c r="E34" s="93" t="s">
        <v>398</v>
      </c>
      <c r="F34" s="2"/>
      <c r="G34" s="6"/>
      <c r="H34" s="10"/>
      <c r="I34" s="6"/>
      <c r="J34" s="6"/>
      <c r="K34" s="2"/>
      <c r="L34" s="2"/>
      <c r="M34" s="5"/>
      <c r="N34" s="2"/>
      <c r="O34" s="1"/>
      <c r="P34" s="1"/>
      <c r="Q34" s="1"/>
      <c r="R34" s="1"/>
      <c r="S34" s="1"/>
      <c r="T34" s="1"/>
      <c r="U34" s="1"/>
      <c r="V34" s="1"/>
      <c r="W34" s="1"/>
    </row>
    <row r="35" spans="1:25" s="2" customFormat="1" ht="15.75" customHeight="1" x14ac:dyDescent="0.25">
      <c r="A35" s="47" t="s">
        <v>5</v>
      </c>
      <c r="B35" s="48">
        <v>113</v>
      </c>
      <c r="C35" s="68" t="s">
        <v>13</v>
      </c>
      <c r="D35" s="69" t="s">
        <v>601</v>
      </c>
      <c r="E35" s="2" t="s">
        <v>243</v>
      </c>
    </row>
    <row r="36" spans="1:25" s="2" customFormat="1" ht="15.75" customHeight="1" x14ac:dyDescent="0.2">
      <c r="A36" s="47" t="s">
        <v>5</v>
      </c>
      <c r="B36" s="48">
        <v>151</v>
      </c>
      <c r="C36" s="68" t="s">
        <v>67</v>
      </c>
      <c r="D36" s="49" t="s">
        <v>244</v>
      </c>
      <c r="E36" s="105"/>
      <c r="G36" s="30"/>
      <c r="H36" s="4"/>
      <c r="I36" s="6"/>
      <c r="J36" s="6"/>
      <c r="K36" s="9"/>
      <c r="L36" s="4"/>
      <c r="M36" s="6"/>
      <c r="N36" s="4"/>
      <c r="P36" s="4"/>
    </row>
    <row r="37" spans="1:25" s="2" customFormat="1" ht="15.75" customHeight="1" x14ac:dyDescent="0.2">
      <c r="A37" s="76" t="s">
        <v>5</v>
      </c>
      <c r="B37" s="77">
        <v>153</v>
      </c>
      <c r="C37" s="90" t="s">
        <v>66</v>
      </c>
      <c r="D37" s="60" t="s">
        <v>245</v>
      </c>
      <c r="E37" s="71" t="s">
        <v>246</v>
      </c>
      <c r="F37" s="4"/>
      <c r="G37" s="30"/>
      <c r="H37" s="4"/>
      <c r="I37" s="6"/>
      <c r="J37" s="6"/>
      <c r="K37" s="9"/>
      <c r="L37" s="4"/>
      <c r="M37" s="6"/>
      <c r="N37" s="4"/>
      <c r="P37" s="4"/>
    </row>
    <row r="38" spans="1:25" s="2" customFormat="1" ht="15.75" customHeight="1" x14ac:dyDescent="0.2">
      <c r="A38" s="76" t="s">
        <v>5</v>
      </c>
      <c r="B38" s="77">
        <v>234</v>
      </c>
      <c r="C38" s="90" t="s">
        <v>68</v>
      </c>
      <c r="D38" s="59" t="s">
        <v>247</v>
      </c>
      <c r="E38" s="71" t="s">
        <v>248</v>
      </c>
      <c r="F38"/>
      <c r="G38" s="30"/>
      <c r="H38" s="4"/>
      <c r="I38" s="6"/>
      <c r="J38" s="6"/>
      <c r="K38" s="9"/>
      <c r="L38" s="4"/>
      <c r="M38" s="6"/>
      <c r="N38" s="4"/>
      <c r="P38" s="4"/>
    </row>
    <row r="39" spans="1:25" s="2" customFormat="1" ht="15.75" customHeight="1" x14ac:dyDescent="0.2">
      <c r="A39" s="51"/>
      <c r="B39" s="52"/>
      <c r="C39" s="78"/>
      <c r="D39" s="53" t="s">
        <v>249</v>
      </c>
      <c r="E39" s="72" t="s">
        <v>250</v>
      </c>
      <c r="F39"/>
      <c r="G39" s="30"/>
      <c r="H39" s="4"/>
      <c r="I39" s="6"/>
      <c r="J39" s="6"/>
      <c r="K39" s="9"/>
      <c r="L39" s="4"/>
      <c r="M39" s="6"/>
      <c r="N39" s="4"/>
      <c r="P39" s="4"/>
    </row>
    <row r="40" spans="1:25" s="5" customFormat="1" ht="15.75" customHeight="1" x14ac:dyDescent="0.25">
      <c r="A40" s="47" t="s">
        <v>5</v>
      </c>
      <c r="B40" s="48">
        <v>413</v>
      </c>
      <c r="C40" s="68" t="s">
        <v>69</v>
      </c>
      <c r="D40" s="49" t="s">
        <v>602</v>
      </c>
      <c r="E40" s="56" t="s">
        <v>251</v>
      </c>
      <c r="F40" s="10"/>
      <c r="G40" s="6"/>
      <c r="H40" s="4"/>
      <c r="I40" s="6"/>
      <c r="J40" s="10"/>
      <c r="K40" s="6"/>
      <c r="L40" s="6"/>
      <c r="M40" s="2"/>
      <c r="N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s="2" customFormat="1" ht="15.75" customHeight="1" x14ac:dyDescent="0.2">
      <c r="A41" s="47" t="s">
        <v>16</v>
      </c>
      <c r="B41" s="48">
        <v>463</v>
      </c>
      <c r="C41" s="68" t="s">
        <v>70</v>
      </c>
      <c r="D41" s="69" t="s">
        <v>253</v>
      </c>
      <c r="E41" s="56" t="s">
        <v>252</v>
      </c>
      <c r="F41" s="4"/>
    </row>
    <row r="42" spans="1:25" s="2" customFormat="1" ht="15.75" customHeight="1" x14ac:dyDescent="0.2">
      <c r="A42" s="47" t="s">
        <v>27</v>
      </c>
      <c r="B42" s="48">
        <v>114</v>
      </c>
      <c r="C42" s="68" t="s">
        <v>200</v>
      </c>
      <c r="D42" s="49" t="s">
        <v>244</v>
      </c>
      <c r="E42" s="106"/>
      <c r="F42" s="6"/>
    </row>
    <row r="43" spans="1:25" s="2" customFormat="1" ht="15.75" customHeight="1" x14ac:dyDescent="0.2">
      <c r="A43" s="47" t="s">
        <v>27</v>
      </c>
      <c r="B43" s="48">
        <v>124</v>
      </c>
      <c r="C43" s="68" t="s">
        <v>201</v>
      </c>
      <c r="D43" s="49" t="s">
        <v>244</v>
      </c>
      <c r="E43" s="104"/>
      <c r="F43" s="6"/>
    </row>
    <row r="44" spans="1:25" s="2" customFormat="1" ht="15.75" customHeight="1" x14ac:dyDescent="0.2">
      <c r="A44" s="47" t="s">
        <v>27</v>
      </c>
      <c r="B44" s="48">
        <v>203</v>
      </c>
      <c r="C44" s="68" t="s">
        <v>53</v>
      </c>
      <c r="D44" s="69" t="s">
        <v>383</v>
      </c>
      <c r="E44" s="56" t="s">
        <v>384</v>
      </c>
    </row>
    <row r="45" spans="1:25" s="2" customFormat="1" ht="15.75" customHeight="1" x14ac:dyDescent="0.2">
      <c r="A45" s="47" t="s">
        <v>27</v>
      </c>
      <c r="B45" s="48">
        <v>214</v>
      </c>
      <c r="C45" s="68" t="s">
        <v>202</v>
      </c>
      <c r="D45" s="49" t="s">
        <v>244</v>
      </c>
      <c r="E45" s="104"/>
    </row>
    <row r="46" spans="1:25" s="11" customFormat="1" ht="15.75" customHeight="1" x14ac:dyDescent="0.2">
      <c r="A46" s="51" t="s">
        <v>27</v>
      </c>
      <c r="B46" s="52">
        <v>224</v>
      </c>
      <c r="C46" s="78" t="s">
        <v>203</v>
      </c>
      <c r="D46" s="49" t="s">
        <v>244</v>
      </c>
      <c r="E46" s="107"/>
      <c r="F46" s="2"/>
      <c r="G46" s="1"/>
      <c r="H46" s="1"/>
      <c r="I46" s="1"/>
      <c r="J46" s="1"/>
      <c r="K46" s="1"/>
      <c r="L46" s="1"/>
    </row>
    <row r="47" spans="1:25" s="2" customFormat="1" ht="15.75" customHeight="1" x14ac:dyDescent="0.2">
      <c r="A47" s="47" t="s">
        <v>146</v>
      </c>
      <c r="B47" s="48">
        <v>103</v>
      </c>
      <c r="C47" s="68" t="s">
        <v>147</v>
      </c>
      <c r="D47" s="69" t="s">
        <v>254</v>
      </c>
      <c r="E47" s="70" t="s">
        <v>255</v>
      </c>
      <c r="F47" s="11"/>
      <c r="G47" s="30"/>
      <c r="H47" s="6"/>
    </row>
    <row r="48" spans="1:25" s="5" customFormat="1" ht="15.75" customHeight="1" x14ac:dyDescent="0.2">
      <c r="A48" s="76" t="s">
        <v>146</v>
      </c>
      <c r="B48" s="77">
        <v>203</v>
      </c>
      <c r="C48" s="90" t="s">
        <v>148</v>
      </c>
      <c r="D48" s="59" t="s">
        <v>256</v>
      </c>
      <c r="E48" s="79" t="s">
        <v>257</v>
      </c>
      <c r="F48" s="15"/>
      <c r="G48" s="2"/>
      <c r="H48" s="2"/>
      <c r="I48" s="2"/>
      <c r="J48" s="2"/>
      <c r="K48" s="2"/>
      <c r="L48" s="2"/>
    </row>
    <row r="49" spans="1:13" s="5" customFormat="1" ht="15.75" customHeight="1" x14ac:dyDescent="0.2">
      <c r="A49" s="51"/>
      <c r="B49" s="52"/>
      <c r="D49" s="53" t="s">
        <v>258</v>
      </c>
      <c r="E49" s="80" t="s">
        <v>593</v>
      </c>
      <c r="F49" s="15"/>
      <c r="G49" s="2"/>
      <c r="H49" s="2"/>
      <c r="I49" s="2"/>
      <c r="J49" s="2"/>
      <c r="K49" s="2"/>
      <c r="L49" s="2"/>
    </row>
    <row r="50" spans="1:13" s="5" customFormat="1" ht="15.75" customHeight="1" x14ac:dyDescent="0.2">
      <c r="A50" s="76" t="s">
        <v>146</v>
      </c>
      <c r="B50" s="77">
        <v>223</v>
      </c>
      <c r="C50" s="90" t="s">
        <v>150</v>
      </c>
      <c r="D50" s="59" t="s">
        <v>259</v>
      </c>
      <c r="E50" s="79" t="s">
        <v>399</v>
      </c>
      <c r="F50" s="1"/>
      <c r="G50" s="2"/>
      <c r="H50" s="2"/>
      <c r="I50" s="2"/>
      <c r="J50" s="2"/>
      <c r="K50" s="2"/>
      <c r="L50" s="2"/>
    </row>
    <row r="51" spans="1:13" s="5" customFormat="1" ht="15.75" customHeight="1" x14ac:dyDescent="0.2">
      <c r="A51" s="51"/>
      <c r="B51" s="52"/>
      <c r="C51" s="78"/>
      <c r="D51" s="53" t="s">
        <v>260</v>
      </c>
      <c r="E51" s="80" t="s">
        <v>400</v>
      </c>
      <c r="F51" s="1"/>
      <c r="G51" s="2"/>
      <c r="H51" s="2"/>
      <c r="I51" s="2"/>
      <c r="J51" s="2"/>
      <c r="K51" s="2"/>
      <c r="L51" s="2"/>
    </row>
    <row r="52" spans="1:13" s="2" customFormat="1" ht="15.75" customHeight="1" x14ac:dyDescent="0.2">
      <c r="A52" s="47" t="s">
        <v>146</v>
      </c>
      <c r="B52" s="48">
        <v>313</v>
      </c>
      <c r="C52" s="68" t="s">
        <v>152</v>
      </c>
      <c r="D52" s="69" t="s">
        <v>261</v>
      </c>
      <c r="E52" s="56" t="s">
        <v>401</v>
      </c>
    </row>
    <row r="53" spans="1:13" s="11" customFormat="1" ht="15.75" customHeight="1" x14ac:dyDescent="0.2">
      <c r="A53" s="47" t="s">
        <v>6</v>
      </c>
      <c r="B53" s="48">
        <v>231</v>
      </c>
      <c r="C53" s="68" t="s">
        <v>71</v>
      </c>
      <c r="D53" s="49" t="s">
        <v>244</v>
      </c>
      <c r="E53" s="104"/>
      <c r="F53" s="6"/>
    </row>
    <row r="54" spans="1:13" s="11" customFormat="1" ht="15.75" customHeight="1" x14ac:dyDescent="0.2">
      <c r="A54" s="47" t="s">
        <v>6</v>
      </c>
      <c r="B54" s="48">
        <v>233</v>
      </c>
      <c r="C54" s="68" t="s">
        <v>612</v>
      </c>
      <c r="D54" s="49" t="s">
        <v>262</v>
      </c>
      <c r="E54" s="56" t="s">
        <v>402</v>
      </c>
      <c r="F54" s="2"/>
    </row>
    <row r="55" spans="1:13" ht="15.75" customHeight="1" x14ac:dyDescent="0.2">
      <c r="A55" s="76" t="s">
        <v>186</v>
      </c>
      <c r="B55" s="77">
        <v>103</v>
      </c>
      <c r="C55" s="60" t="s">
        <v>187</v>
      </c>
      <c r="D55" s="60" t="s">
        <v>263</v>
      </c>
      <c r="E55" s="71" t="s">
        <v>403</v>
      </c>
      <c r="F55" s="6"/>
    </row>
    <row r="56" spans="1:13" ht="15.75" customHeight="1" x14ac:dyDescent="0.2">
      <c r="A56" s="51"/>
      <c r="B56" s="52"/>
      <c r="C56" s="65"/>
      <c r="D56" s="65" t="s">
        <v>613</v>
      </c>
      <c r="E56" s="72" t="s">
        <v>404</v>
      </c>
      <c r="F56" s="6"/>
    </row>
    <row r="57" spans="1:13" s="2" customFormat="1" ht="15.75" customHeight="1" x14ac:dyDescent="0.2">
      <c r="A57" s="76" t="s">
        <v>19</v>
      </c>
      <c r="B57" s="77">
        <v>203</v>
      </c>
      <c r="C57" s="90" t="s">
        <v>220</v>
      </c>
      <c r="D57" s="60" t="s">
        <v>264</v>
      </c>
      <c r="E57" s="71" t="s">
        <v>405</v>
      </c>
      <c r="F57" s="11"/>
      <c r="G57" s="6"/>
      <c r="H57" s="10"/>
      <c r="I57" s="6"/>
      <c r="J57" s="6"/>
      <c r="M57" s="5"/>
    </row>
    <row r="58" spans="1:13" s="2" customFormat="1" ht="15.75" customHeight="1" x14ac:dyDescent="0.2">
      <c r="A58" s="76" t="s">
        <v>19</v>
      </c>
      <c r="B58" s="77">
        <v>213</v>
      </c>
      <c r="C58" s="90" t="s">
        <v>142</v>
      </c>
      <c r="D58" s="60" t="s">
        <v>382</v>
      </c>
      <c r="E58" s="71" t="s">
        <v>406</v>
      </c>
      <c r="F58" s="6"/>
      <c r="G58" s="6"/>
      <c r="H58" s="10"/>
      <c r="I58" s="6"/>
      <c r="J58" s="6"/>
      <c r="M58" s="5"/>
    </row>
    <row r="59" spans="1:13" s="11" customFormat="1" ht="15.75" customHeight="1" x14ac:dyDescent="0.25">
      <c r="A59" s="76" t="s">
        <v>19</v>
      </c>
      <c r="B59" s="77">
        <v>223</v>
      </c>
      <c r="C59" s="90" t="s">
        <v>40</v>
      </c>
      <c r="D59" s="59" t="s">
        <v>611</v>
      </c>
      <c r="E59" s="71" t="s">
        <v>407</v>
      </c>
      <c r="F59" s="6"/>
    </row>
    <row r="60" spans="1:13" s="11" customFormat="1" ht="15.75" customHeight="1" x14ac:dyDescent="0.2">
      <c r="A60" s="81"/>
      <c r="B60" s="128"/>
      <c r="C60" s="129"/>
      <c r="D60" s="131" t="s">
        <v>368</v>
      </c>
      <c r="E60" s="43" t="s">
        <v>369</v>
      </c>
      <c r="F60" s="6"/>
    </row>
    <row r="61" spans="1:13" s="11" customFormat="1" ht="15.75" customHeight="1" x14ac:dyDescent="0.2">
      <c r="A61" s="81"/>
      <c r="B61" s="128"/>
      <c r="C61" s="129"/>
      <c r="D61" s="132" t="s">
        <v>370</v>
      </c>
      <c r="E61" s="43" t="s">
        <v>408</v>
      </c>
      <c r="F61" s="6"/>
    </row>
    <row r="62" spans="1:13" s="11" customFormat="1" ht="15.75" customHeight="1" x14ac:dyDescent="0.2">
      <c r="A62" s="81"/>
      <c r="B62" s="128"/>
      <c r="C62" s="129"/>
      <c r="D62" s="132" t="s">
        <v>371</v>
      </c>
      <c r="E62" s="43" t="s">
        <v>409</v>
      </c>
      <c r="F62" s="6"/>
    </row>
    <row r="63" spans="1:13" s="11" customFormat="1" ht="15.75" customHeight="1" x14ac:dyDescent="0.2">
      <c r="A63" s="81"/>
      <c r="B63" s="128"/>
      <c r="C63" s="129"/>
      <c r="D63" s="132" t="s">
        <v>614</v>
      </c>
      <c r="E63" s="43" t="s">
        <v>410</v>
      </c>
      <c r="F63" s="6"/>
    </row>
    <row r="64" spans="1:13" s="11" customFormat="1" ht="15.75" customHeight="1" x14ac:dyDescent="0.2">
      <c r="A64" s="81"/>
      <c r="B64" s="128"/>
      <c r="C64" s="129"/>
      <c r="D64" s="132" t="s">
        <v>372</v>
      </c>
      <c r="E64" s="43" t="s">
        <v>411</v>
      </c>
      <c r="F64" s="6"/>
    </row>
    <row r="65" spans="1:13" s="11" customFormat="1" ht="15.75" customHeight="1" x14ac:dyDescent="0.2">
      <c r="A65" s="81"/>
      <c r="B65" s="128"/>
      <c r="C65" s="129"/>
      <c r="D65" s="132" t="s">
        <v>615</v>
      </c>
      <c r="E65" s="43" t="s">
        <v>412</v>
      </c>
      <c r="F65" s="6"/>
    </row>
    <row r="66" spans="1:13" s="11" customFormat="1" ht="15.75" customHeight="1" x14ac:dyDescent="0.2">
      <c r="A66" s="81"/>
      <c r="B66" s="128"/>
      <c r="C66" s="129"/>
      <c r="D66" s="132" t="s">
        <v>413</v>
      </c>
      <c r="E66" s="43" t="s">
        <v>414</v>
      </c>
      <c r="F66" s="6"/>
    </row>
    <row r="67" spans="1:13" s="11" customFormat="1" ht="15.75" customHeight="1" x14ac:dyDescent="0.2">
      <c r="A67" s="51"/>
      <c r="B67" s="52"/>
      <c r="C67" s="78"/>
      <c r="D67" s="82" t="s">
        <v>415</v>
      </c>
      <c r="E67" s="45" t="s">
        <v>373</v>
      </c>
      <c r="F67" s="6"/>
    </row>
    <row r="68" spans="1:13" s="11" customFormat="1" ht="15.75" customHeight="1" x14ac:dyDescent="0.2">
      <c r="A68" s="81" t="s">
        <v>19</v>
      </c>
      <c r="B68" s="128">
        <v>233</v>
      </c>
      <c r="C68" s="129" t="s">
        <v>83</v>
      </c>
      <c r="D68" s="128" t="s">
        <v>265</v>
      </c>
      <c r="E68" s="84" t="s">
        <v>416</v>
      </c>
      <c r="F68" s="2"/>
      <c r="G68" s="1"/>
      <c r="H68" s="1"/>
      <c r="I68" s="1"/>
      <c r="J68" s="1"/>
      <c r="K68" s="1"/>
      <c r="L68" s="1"/>
    </row>
    <row r="69" spans="1:13" s="11" customFormat="1" ht="15.75" customHeight="1" x14ac:dyDescent="0.2">
      <c r="A69" s="81"/>
      <c r="B69" s="19"/>
      <c r="C69" s="24"/>
      <c r="D69" s="19" t="s">
        <v>266</v>
      </c>
      <c r="E69" s="84" t="s">
        <v>417</v>
      </c>
      <c r="F69" s="2"/>
      <c r="G69" s="1"/>
      <c r="H69" s="1"/>
      <c r="I69" s="1"/>
      <c r="J69" s="1"/>
      <c r="K69" s="1"/>
      <c r="L69" s="1"/>
    </row>
    <row r="70" spans="1:13" s="11" customFormat="1" ht="15.75" customHeight="1" x14ac:dyDescent="0.2">
      <c r="A70" s="51"/>
      <c r="B70" s="52"/>
      <c r="C70" s="78"/>
      <c r="D70" s="52" t="s">
        <v>267</v>
      </c>
      <c r="E70" s="54" t="s">
        <v>418</v>
      </c>
      <c r="F70" s="2"/>
      <c r="G70" s="1"/>
      <c r="H70" s="1"/>
      <c r="I70" s="1"/>
      <c r="J70" s="1"/>
      <c r="K70" s="1"/>
      <c r="L70" s="1"/>
    </row>
    <row r="71" spans="1:13" s="11" customFormat="1" ht="15.75" customHeight="1" x14ac:dyDescent="0.25">
      <c r="A71" s="47" t="s">
        <v>19</v>
      </c>
      <c r="B71" s="85">
        <v>243</v>
      </c>
      <c r="C71" s="68" t="s">
        <v>93</v>
      </c>
      <c r="D71" s="49" t="s">
        <v>244</v>
      </c>
      <c r="E71" s="105"/>
      <c r="F71" s="6"/>
      <c r="G71" s="1"/>
      <c r="H71" s="1"/>
      <c r="I71" s="1"/>
      <c r="J71" s="1"/>
      <c r="K71" s="1"/>
      <c r="L71" s="1"/>
    </row>
    <row r="72" spans="1:13" s="2" customFormat="1" ht="15.75" customHeight="1" x14ac:dyDescent="0.25">
      <c r="A72" s="47" t="s">
        <v>19</v>
      </c>
      <c r="B72" s="85">
        <v>253</v>
      </c>
      <c r="C72" s="68" t="s">
        <v>88</v>
      </c>
      <c r="D72" s="69" t="s">
        <v>616</v>
      </c>
      <c r="E72" s="56" t="s">
        <v>419</v>
      </c>
      <c r="F72" s="1"/>
      <c r="G72" s="6"/>
      <c r="H72" s="10"/>
      <c r="I72" s="6"/>
      <c r="J72" s="6"/>
      <c r="M72" s="5"/>
    </row>
    <row r="73" spans="1:13" s="11" customFormat="1" ht="15.75" customHeight="1" x14ac:dyDescent="0.2">
      <c r="A73" s="76" t="s">
        <v>19</v>
      </c>
      <c r="B73" s="77">
        <v>323</v>
      </c>
      <c r="C73" s="90" t="s">
        <v>39</v>
      </c>
      <c r="D73" s="60" t="s">
        <v>268</v>
      </c>
      <c r="E73" s="79" t="s">
        <v>420</v>
      </c>
      <c r="F73" s="1"/>
    </row>
    <row r="74" spans="1:13" s="11" customFormat="1" ht="15.75" customHeight="1" x14ac:dyDescent="0.2">
      <c r="A74" s="81"/>
      <c r="B74" s="19"/>
      <c r="C74" s="24"/>
      <c r="D74" s="41" t="s">
        <v>368</v>
      </c>
      <c r="E74" s="43" t="s">
        <v>369</v>
      </c>
      <c r="F74" s="1"/>
    </row>
    <row r="75" spans="1:13" s="11" customFormat="1" ht="15.75" customHeight="1" x14ac:dyDescent="0.2">
      <c r="A75" s="81"/>
      <c r="B75" s="19"/>
      <c r="C75" s="24"/>
      <c r="D75" s="42" t="s">
        <v>370</v>
      </c>
      <c r="E75" s="43" t="s">
        <v>408</v>
      </c>
      <c r="F75" s="1"/>
    </row>
    <row r="76" spans="1:13" s="11" customFormat="1" ht="15.75" customHeight="1" x14ac:dyDescent="0.2">
      <c r="A76" s="81"/>
      <c r="B76" s="19"/>
      <c r="C76" s="24"/>
      <c r="D76" s="42" t="s">
        <v>371</v>
      </c>
      <c r="E76" s="43" t="s">
        <v>409</v>
      </c>
      <c r="F76" s="1"/>
    </row>
    <row r="77" spans="1:13" s="11" customFormat="1" ht="15.75" customHeight="1" x14ac:dyDescent="0.2">
      <c r="A77" s="81"/>
      <c r="B77" s="19"/>
      <c r="C77" s="24"/>
      <c r="D77" s="42" t="s">
        <v>614</v>
      </c>
      <c r="E77" s="43" t="s">
        <v>410</v>
      </c>
      <c r="F77" s="1"/>
    </row>
    <row r="78" spans="1:13" s="11" customFormat="1" ht="15.75" customHeight="1" x14ac:dyDescent="0.2">
      <c r="A78" s="81"/>
      <c r="B78" s="19"/>
      <c r="C78" s="24"/>
      <c r="D78" s="42" t="s">
        <v>372</v>
      </c>
      <c r="E78" s="43" t="s">
        <v>411</v>
      </c>
      <c r="F78" s="1"/>
    </row>
    <row r="79" spans="1:13" s="11" customFormat="1" ht="15.75" customHeight="1" x14ac:dyDescent="0.2">
      <c r="A79" s="81"/>
      <c r="B79" s="19"/>
      <c r="C79" s="24"/>
      <c r="D79" s="42" t="s">
        <v>615</v>
      </c>
      <c r="E79" s="43" t="s">
        <v>412</v>
      </c>
      <c r="F79" s="1"/>
    </row>
    <row r="80" spans="1:13" s="11" customFormat="1" ht="15.75" customHeight="1" x14ac:dyDescent="0.2">
      <c r="A80" s="81"/>
      <c r="B80" s="19"/>
      <c r="C80" s="24"/>
      <c r="D80" s="42" t="s">
        <v>413</v>
      </c>
      <c r="E80" s="43" t="s">
        <v>414</v>
      </c>
      <c r="F80" s="1"/>
    </row>
    <row r="81" spans="1:6" s="11" customFormat="1" ht="15.75" customHeight="1" x14ac:dyDescent="0.2">
      <c r="A81" s="51"/>
      <c r="B81" s="52"/>
      <c r="C81" s="78"/>
      <c r="D81" s="82" t="s">
        <v>415</v>
      </c>
      <c r="E81" s="45" t="s">
        <v>373</v>
      </c>
      <c r="F81" s="1"/>
    </row>
    <row r="82" spans="1:6" s="11" customFormat="1" ht="15.75" customHeight="1" x14ac:dyDescent="0.25">
      <c r="A82" s="47" t="s">
        <v>19</v>
      </c>
      <c r="B82" s="85">
        <v>363</v>
      </c>
      <c r="C82" s="68" t="s">
        <v>43</v>
      </c>
      <c r="D82" s="48" t="s">
        <v>269</v>
      </c>
      <c r="E82" s="56" t="s">
        <v>421</v>
      </c>
      <c r="F82" s="2"/>
    </row>
    <row r="83" spans="1:6" s="11" customFormat="1" ht="15.75" customHeight="1" x14ac:dyDescent="0.25">
      <c r="A83" s="76" t="s">
        <v>19</v>
      </c>
      <c r="B83" s="77">
        <v>383</v>
      </c>
      <c r="C83" s="90" t="s">
        <v>115</v>
      </c>
      <c r="D83" s="59" t="s">
        <v>609</v>
      </c>
      <c r="E83" s="71" t="s">
        <v>422</v>
      </c>
      <c r="F83" s="2"/>
    </row>
    <row r="84" spans="1:6" s="11" customFormat="1" ht="15.75" customHeight="1" x14ac:dyDescent="0.25">
      <c r="A84" s="51"/>
      <c r="B84" s="52"/>
      <c r="C84" s="78"/>
      <c r="D84" s="53" t="s">
        <v>610</v>
      </c>
      <c r="E84" s="72" t="s">
        <v>423</v>
      </c>
      <c r="F84" s="2"/>
    </row>
    <row r="85" spans="1:6" s="11" customFormat="1" ht="15.75" customHeight="1" x14ac:dyDescent="0.2">
      <c r="A85" s="47" t="s">
        <v>19</v>
      </c>
      <c r="B85" s="48">
        <v>403</v>
      </c>
      <c r="C85" s="68" t="s">
        <v>117</v>
      </c>
      <c r="D85" s="49" t="s">
        <v>617</v>
      </c>
      <c r="E85" s="108"/>
      <c r="F85" s="2"/>
    </row>
    <row r="86" spans="1:6" s="11" customFormat="1" ht="15.75" customHeight="1" x14ac:dyDescent="0.25">
      <c r="A86" s="76" t="s">
        <v>19</v>
      </c>
      <c r="B86" s="86">
        <v>413</v>
      </c>
      <c r="C86" s="90" t="s">
        <v>90</v>
      </c>
      <c r="D86" s="59" t="s">
        <v>270</v>
      </c>
      <c r="E86" s="71" t="s">
        <v>424</v>
      </c>
      <c r="F86" s="2"/>
    </row>
    <row r="87" spans="1:6" s="11" customFormat="1" ht="15.75" customHeight="1" x14ac:dyDescent="0.25">
      <c r="A87" s="51"/>
      <c r="B87" s="87"/>
      <c r="C87" s="78"/>
      <c r="D87" s="53" t="s">
        <v>271</v>
      </c>
      <c r="E87" s="72" t="s">
        <v>425</v>
      </c>
      <c r="F87" s="2"/>
    </row>
    <row r="88" spans="1:6" s="11" customFormat="1" ht="15.75" customHeight="1" x14ac:dyDescent="0.25">
      <c r="A88" s="47" t="s">
        <v>19</v>
      </c>
      <c r="B88" s="85">
        <v>423</v>
      </c>
      <c r="C88" s="68" t="s">
        <v>89</v>
      </c>
      <c r="D88" s="69" t="s">
        <v>618</v>
      </c>
      <c r="E88" s="56" t="s">
        <v>426</v>
      </c>
      <c r="F88" s="13"/>
    </row>
    <row r="89" spans="1:6" s="2" customFormat="1" ht="15.75" customHeight="1" x14ac:dyDescent="0.25">
      <c r="A89" s="47" t="s">
        <v>19</v>
      </c>
      <c r="B89" s="85">
        <v>496</v>
      </c>
      <c r="C89" s="68" t="s">
        <v>24</v>
      </c>
      <c r="D89" s="49" t="s">
        <v>244</v>
      </c>
      <c r="E89" s="104"/>
    </row>
    <row r="90" spans="1:6" s="2" customFormat="1" ht="15.75" customHeight="1" x14ac:dyDescent="0.25">
      <c r="A90" s="55" t="s">
        <v>11</v>
      </c>
      <c r="B90" s="49">
        <v>213</v>
      </c>
      <c r="C90" s="49" t="s">
        <v>112</v>
      </c>
      <c r="D90" s="49" t="s">
        <v>619</v>
      </c>
      <c r="E90" s="70" t="s">
        <v>427</v>
      </c>
      <c r="F90" s="6"/>
    </row>
    <row r="91" spans="1:6" s="2" customFormat="1" ht="15.75" customHeight="1" x14ac:dyDescent="0.2">
      <c r="A91" s="55" t="s">
        <v>11</v>
      </c>
      <c r="B91" s="49">
        <v>333</v>
      </c>
      <c r="C91" s="49" t="s">
        <v>109</v>
      </c>
      <c r="D91" s="49" t="s">
        <v>272</v>
      </c>
      <c r="E91" s="50" t="s">
        <v>428</v>
      </c>
      <c r="F91" s="1"/>
    </row>
    <row r="92" spans="1:6" s="2" customFormat="1" ht="15.75" customHeight="1" x14ac:dyDescent="0.25">
      <c r="A92" s="76" t="s">
        <v>208</v>
      </c>
      <c r="B92" s="86">
        <v>213</v>
      </c>
      <c r="C92" s="90" t="s">
        <v>222</v>
      </c>
      <c r="D92" s="59" t="s">
        <v>273</v>
      </c>
      <c r="E92" s="88" t="s">
        <v>429</v>
      </c>
      <c r="F92" s="16"/>
    </row>
    <row r="93" spans="1:6" s="2" customFormat="1" ht="15.75" customHeight="1" x14ac:dyDescent="0.25">
      <c r="A93" s="51"/>
      <c r="B93" s="87"/>
      <c r="C93" s="78"/>
      <c r="D93" s="53" t="s">
        <v>620</v>
      </c>
      <c r="E93" s="89" t="s">
        <v>430</v>
      </c>
      <c r="F93" s="16"/>
    </row>
    <row r="94" spans="1:6" s="2" customFormat="1" ht="15.75" customHeight="1" x14ac:dyDescent="0.2">
      <c r="A94" s="47" t="s">
        <v>208</v>
      </c>
      <c r="B94" s="48">
        <v>283</v>
      </c>
      <c r="C94" s="68" t="s">
        <v>41</v>
      </c>
      <c r="D94" s="49" t="s">
        <v>274</v>
      </c>
      <c r="E94" s="56" t="s">
        <v>431</v>
      </c>
      <c r="F94" s="15"/>
    </row>
    <row r="95" spans="1:6" s="2" customFormat="1" ht="15.75" customHeight="1" x14ac:dyDescent="0.25">
      <c r="A95" s="76" t="s">
        <v>208</v>
      </c>
      <c r="B95" s="86">
        <v>303</v>
      </c>
      <c r="C95" s="90" t="s">
        <v>42</v>
      </c>
      <c r="D95" s="60" t="s">
        <v>275</v>
      </c>
      <c r="E95" s="61" t="s">
        <v>432</v>
      </c>
      <c r="F95" s="6"/>
    </row>
    <row r="96" spans="1:6" s="2" customFormat="1" ht="15.75" customHeight="1" x14ac:dyDescent="0.25">
      <c r="A96" s="81"/>
      <c r="B96" s="91"/>
      <c r="C96" s="24"/>
      <c r="D96" s="2" t="s">
        <v>276</v>
      </c>
      <c r="E96" s="92" t="s">
        <v>433</v>
      </c>
      <c r="F96" s="6"/>
    </row>
    <row r="97" spans="1:12" s="2" customFormat="1" ht="15.75" customHeight="1" x14ac:dyDescent="0.25">
      <c r="A97" s="81"/>
      <c r="B97" s="91"/>
      <c r="C97" s="24"/>
      <c r="D97" s="2" t="s">
        <v>277</v>
      </c>
      <c r="E97" s="92" t="s">
        <v>434</v>
      </c>
      <c r="F97" s="6"/>
    </row>
    <row r="98" spans="1:12" s="2" customFormat="1" ht="15.75" customHeight="1" x14ac:dyDescent="0.25">
      <c r="A98" s="81"/>
      <c r="B98" s="91"/>
      <c r="C98" s="24"/>
      <c r="D98" s="2" t="s">
        <v>278</v>
      </c>
      <c r="E98" s="92" t="s">
        <v>435</v>
      </c>
      <c r="F98" s="6"/>
    </row>
    <row r="99" spans="1:12" s="2" customFormat="1" ht="15.75" customHeight="1" x14ac:dyDescent="0.25">
      <c r="A99" s="81"/>
      <c r="B99" s="91"/>
      <c r="C99" s="24"/>
      <c r="D99" s="2" t="s">
        <v>279</v>
      </c>
      <c r="E99" s="92" t="s">
        <v>436</v>
      </c>
      <c r="F99" s="6"/>
    </row>
    <row r="100" spans="1:12" s="2" customFormat="1" ht="15.75" customHeight="1" x14ac:dyDescent="0.25">
      <c r="A100" s="81"/>
      <c r="B100" s="91"/>
      <c r="C100" s="24"/>
      <c r="D100" s="2" t="s">
        <v>437</v>
      </c>
      <c r="E100" s="92" t="s">
        <v>438</v>
      </c>
      <c r="F100" s="6"/>
    </row>
    <row r="101" spans="1:12" s="2" customFormat="1" ht="15.75" customHeight="1" x14ac:dyDescent="0.25">
      <c r="A101" s="51"/>
      <c r="B101" s="87"/>
      <c r="C101" s="78"/>
      <c r="D101" s="65" t="s">
        <v>280</v>
      </c>
      <c r="E101" s="93" t="s">
        <v>439</v>
      </c>
      <c r="F101" s="6"/>
    </row>
    <row r="102" spans="1:12" s="2" customFormat="1" ht="15.75" customHeight="1" x14ac:dyDescent="0.2">
      <c r="A102" s="47" t="s">
        <v>208</v>
      </c>
      <c r="B102" s="48">
        <v>313</v>
      </c>
      <c r="C102" s="68" t="s">
        <v>44</v>
      </c>
      <c r="D102" s="69" t="s">
        <v>283</v>
      </c>
      <c r="E102" s="56" t="s">
        <v>440</v>
      </c>
      <c r="F102" s="6"/>
    </row>
    <row r="103" spans="1:12" s="2" customFormat="1" ht="15.75" customHeight="1" x14ac:dyDescent="0.2">
      <c r="A103" s="47" t="s">
        <v>208</v>
      </c>
      <c r="B103" s="48">
        <v>323</v>
      </c>
      <c r="C103" s="68" t="s">
        <v>84</v>
      </c>
      <c r="D103" s="69" t="s">
        <v>284</v>
      </c>
      <c r="E103" s="57" t="s">
        <v>441</v>
      </c>
      <c r="F103" s="6"/>
    </row>
    <row r="104" spans="1:12" s="11" customFormat="1" ht="15.75" customHeight="1" x14ac:dyDescent="0.25">
      <c r="A104" s="76" t="s">
        <v>208</v>
      </c>
      <c r="B104" s="86" t="s">
        <v>35</v>
      </c>
      <c r="C104" s="90" t="s">
        <v>36</v>
      </c>
      <c r="D104" s="94" t="s">
        <v>281</v>
      </c>
      <c r="E104" s="95" t="s">
        <v>442</v>
      </c>
      <c r="F104" s="6"/>
      <c r="G104" s="1"/>
      <c r="H104" s="1"/>
      <c r="I104" s="1"/>
      <c r="J104" s="1"/>
      <c r="K104" s="1"/>
      <c r="L104" s="1"/>
    </row>
    <row r="105" spans="1:12" s="11" customFormat="1" ht="15.75" customHeight="1" x14ac:dyDescent="0.25">
      <c r="A105" s="51"/>
      <c r="B105" s="87"/>
      <c r="C105" s="78"/>
      <c r="D105" s="82" t="s">
        <v>282</v>
      </c>
      <c r="E105" s="45" t="s">
        <v>443</v>
      </c>
      <c r="F105" s="6"/>
      <c r="G105" s="1"/>
      <c r="H105" s="1"/>
      <c r="I105" s="1"/>
      <c r="J105" s="1"/>
      <c r="K105" s="1"/>
      <c r="L105" s="1"/>
    </row>
    <row r="106" spans="1:12" customFormat="1" ht="15.75" customHeight="1" x14ac:dyDescent="0.2">
      <c r="A106" s="76" t="s">
        <v>20</v>
      </c>
      <c r="B106" s="77">
        <v>443</v>
      </c>
      <c r="C106" s="90" t="s">
        <v>116</v>
      </c>
      <c r="D106" s="59"/>
      <c r="E106" s="71"/>
      <c r="F106" s="1"/>
    </row>
    <row r="107" spans="1:12" customFormat="1" ht="15.75" customHeight="1" x14ac:dyDescent="0.2">
      <c r="A107" s="81"/>
      <c r="B107" s="19"/>
      <c r="C107" s="24"/>
      <c r="D107" s="42" t="s">
        <v>374</v>
      </c>
      <c r="E107" s="43" t="s">
        <v>444</v>
      </c>
      <c r="F107" s="1"/>
    </row>
    <row r="108" spans="1:12" customFormat="1" ht="15.75" customHeight="1" x14ac:dyDescent="0.2">
      <c r="A108" s="81"/>
      <c r="B108" s="19"/>
      <c r="C108" s="24"/>
      <c r="D108" s="42" t="s">
        <v>375</v>
      </c>
      <c r="E108" s="43" t="s">
        <v>445</v>
      </c>
      <c r="F108" s="1"/>
    </row>
    <row r="109" spans="1:12" customFormat="1" ht="15.75" customHeight="1" x14ac:dyDescent="0.2">
      <c r="A109" s="81"/>
      <c r="B109" s="19"/>
      <c r="C109" s="24"/>
      <c r="D109" s="42" t="s">
        <v>376</v>
      </c>
      <c r="E109" s="43" t="s">
        <v>446</v>
      </c>
      <c r="F109" s="1"/>
    </row>
    <row r="110" spans="1:12" customFormat="1" ht="15.75" customHeight="1" x14ac:dyDescent="0.2">
      <c r="A110" s="81"/>
      <c r="B110" s="19"/>
      <c r="C110" s="24"/>
      <c r="D110" s="42" t="s">
        <v>377</v>
      </c>
      <c r="E110" s="43" t="s">
        <v>447</v>
      </c>
      <c r="F110" s="1"/>
    </row>
    <row r="111" spans="1:12" customFormat="1" ht="15.75" customHeight="1" x14ac:dyDescent="0.2">
      <c r="A111" s="81"/>
      <c r="B111" s="19"/>
      <c r="C111" s="24"/>
      <c r="D111" s="42" t="s">
        <v>378</v>
      </c>
      <c r="E111" s="43" t="s">
        <v>448</v>
      </c>
      <c r="F111" s="1"/>
    </row>
    <row r="112" spans="1:12" customFormat="1" ht="15.75" customHeight="1" x14ac:dyDescent="0.2">
      <c r="A112" s="81"/>
      <c r="B112" s="19"/>
      <c r="C112" s="24"/>
      <c r="D112" s="42" t="s">
        <v>625</v>
      </c>
      <c r="E112" s="43" t="s">
        <v>449</v>
      </c>
      <c r="F112" s="1"/>
    </row>
    <row r="113" spans="1:12" customFormat="1" ht="15.75" customHeight="1" x14ac:dyDescent="0.2">
      <c r="A113" s="51"/>
      <c r="B113" s="52"/>
      <c r="C113" s="78"/>
      <c r="D113" s="82" t="s">
        <v>379</v>
      </c>
      <c r="E113" s="45" t="s">
        <v>450</v>
      </c>
      <c r="F113" s="1"/>
    </row>
    <row r="114" spans="1:12" s="11" customFormat="1" ht="15.75" customHeight="1" x14ac:dyDescent="0.25">
      <c r="A114" s="76" t="s">
        <v>37</v>
      </c>
      <c r="B114" s="86">
        <v>402</v>
      </c>
      <c r="C114" s="90" t="s">
        <v>626</v>
      </c>
      <c r="D114" s="60" t="s">
        <v>627</v>
      </c>
      <c r="E114" s="61" t="s">
        <v>451</v>
      </c>
      <c r="F114" s="1"/>
      <c r="G114" s="1"/>
      <c r="H114" s="1"/>
      <c r="I114" s="1"/>
      <c r="J114" s="1"/>
      <c r="K114" s="1"/>
      <c r="L114" s="1"/>
    </row>
    <row r="115" spans="1:12" s="11" customFormat="1" ht="15.75" customHeight="1" x14ac:dyDescent="0.25">
      <c r="A115" s="81"/>
      <c r="B115" s="91"/>
      <c r="C115" s="24"/>
      <c r="D115" s="41" t="s">
        <v>368</v>
      </c>
      <c r="E115" s="43" t="s">
        <v>369</v>
      </c>
      <c r="F115" s="1"/>
      <c r="G115" s="1"/>
      <c r="H115" s="1"/>
      <c r="I115" s="1"/>
      <c r="J115" s="1"/>
      <c r="K115" s="1"/>
      <c r="L115" s="1"/>
    </row>
    <row r="116" spans="1:12" s="11" customFormat="1" ht="15.75" customHeight="1" x14ac:dyDescent="0.25">
      <c r="A116" s="81"/>
      <c r="B116" s="91"/>
      <c r="C116" s="24"/>
      <c r="D116" s="42" t="s">
        <v>370</v>
      </c>
      <c r="E116" s="43" t="s">
        <v>408</v>
      </c>
      <c r="F116" s="1"/>
      <c r="G116" s="1"/>
      <c r="H116" s="1"/>
      <c r="I116" s="1"/>
      <c r="J116" s="1"/>
      <c r="K116" s="1"/>
      <c r="L116" s="1"/>
    </row>
    <row r="117" spans="1:12" s="11" customFormat="1" ht="15.75" customHeight="1" x14ac:dyDescent="0.25">
      <c r="A117" s="81"/>
      <c r="B117" s="91"/>
      <c r="C117" s="24"/>
      <c r="D117" s="42" t="s">
        <v>371</v>
      </c>
      <c r="E117" s="43" t="s">
        <v>409</v>
      </c>
      <c r="F117" s="1"/>
      <c r="G117" s="1"/>
      <c r="H117" s="1"/>
      <c r="I117" s="1"/>
      <c r="J117" s="1"/>
      <c r="K117" s="1"/>
      <c r="L117" s="1"/>
    </row>
    <row r="118" spans="1:12" s="11" customFormat="1" ht="15.75" customHeight="1" x14ac:dyDescent="0.25">
      <c r="A118" s="81"/>
      <c r="B118" s="91"/>
      <c r="C118" s="24"/>
      <c r="D118" s="42" t="s">
        <v>614</v>
      </c>
      <c r="E118" s="43" t="s">
        <v>410</v>
      </c>
      <c r="F118" s="1"/>
      <c r="G118" s="1"/>
      <c r="H118" s="1"/>
      <c r="I118" s="1"/>
      <c r="J118" s="1"/>
      <c r="K118" s="1"/>
      <c r="L118" s="1"/>
    </row>
    <row r="119" spans="1:12" s="11" customFormat="1" ht="15.75" customHeight="1" x14ac:dyDescent="0.25">
      <c r="A119" s="81"/>
      <c r="B119" s="91"/>
      <c r="C119" s="24"/>
      <c r="D119" s="42" t="s">
        <v>372</v>
      </c>
      <c r="E119" s="43" t="s">
        <v>411</v>
      </c>
      <c r="F119" s="1"/>
      <c r="G119" s="1"/>
      <c r="H119" s="1"/>
      <c r="I119" s="1"/>
      <c r="J119" s="1"/>
      <c r="K119" s="1"/>
      <c r="L119" s="1"/>
    </row>
    <row r="120" spans="1:12" s="11" customFormat="1" ht="15.75" customHeight="1" x14ac:dyDescent="0.25">
      <c r="A120" s="81"/>
      <c r="B120" s="91"/>
      <c r="C120" s="24"/>
      <c r="D120" s="42" t="s">
        <v>615</v>
      </c>
      <c r="E120" s="43" t="s">
        <v>412</v>
      </c>
      <c r="F120" s="1"/>
      <c r="G120" s="1"/>
      <c r="H120" s="1"/>
      <c r="I120" s="1"/>
      <c r="J120" s="1"/>
      <c r="K120" s="1"/>
      <c r="L120" s="1"/>
    </row>
    <row r="121" spans="1:12" s="11" customFormat="1" ht="15.75" customHeight="1" x14ac:dyDescent="0.25">
      <c r="A121" s="81"/>
      <c r="B121" s="91"/>
      <c r="C121" s="24"/>
      <c r="D121" s="42" t="s">
        <v>413</v>
      </c>
      <c r="E121" s="43" t="s">
        <v>414</v>
      </c>
      <c r="F121" s="1"/>
      <c r="G121" s="1"/>
      <c r="H121" s="1"/>
      <c r="I121" s="1"/>
      <c r="J121" s="1"/>
      <c r="K121" s="1"/>
      <c r="L121" s="1"/>
    </row>
    <row r="122" spans="1:12" s="11" customFormat="1" ht="15.75" customHeight="1" x14ac:dyDescent="0.25">
      <c r="A122" s="51"/>
      <c r="B122" s="87"/>
      <c r="C122" s="78"/>
      <c r="D122" s="82" t="s">
        <v>415</v>
      </c>
      <c r="E122" s="45" t="s">
        <v>373</v>
      </c>
      <c r="F122" s="1"/>
      <c r="G122" s="1"/>
      <c r="H122" s="1"/>
      <c r="I122" s="1"/>
      <c r="J122" s="1"/>
      <c r="K122" s="1"/>
      <c r="L122" s="1"/>
    </row>
    <row r="123" spans="1:12" s="2" customFormat="1" ht="15.75" customHeight="1" x14ac:dyDescent="0.25">
      <c r="A123" s="76" t="s">
        <v>37</v>
      </c>
      <c r="B123" s="86">
        <v>413</v>
      </c>
      <c r="C123" s="90" t="s">
        <v>38</v>
      </c>
      <c r="D123" s="59" t="s">
        <v>285</v>
      </c>
      <c r="E123" s="61" t="s">
        <v>452</v>
      </c>
    </row>
    <row r="124" spans="1:12" s="2" customFormat="1" ht="15.75" customHeight="1" x14ac:dyDescent="0.25">
      <c r="A124" s="81"/>
      <c r="B124" s="91"/>
      <c r="C124" s="24"/>
      <c r="D124" s="18" t="s">
        <v>286</v>
      </c>
      <c r="E124" s="96" t="s">
        <v>453</v>
      </c>
      <c r="F124" s="6"/>
    </row>
    <row r="125" spans="1:12" s="2" customFormat="1" ht="15.75" customHeight="1" x14ac:dyDescent="0.25">
      <c r="A125" s="81"/>
      <c r="B125" s="91"/>
      <c r="C125" s="24"/>
      <c r="D125" s="42" t="s">
        <v>374</v>
      </c>
      <c r="E125" s="43" t="s">
        <v>444</v>
      </c>
      <c r="F125" s="6"/>
    </row>
    <row r="126" spans="1:12" s="2" customFormat="1" ht="15.75" customHeight="1" x14ac:dyDescent="0.25">
      <c r="A126" s="81"/>
      <c r="B126" s="91"/>
      <c r="C126" s="24"/>
      <c r="D126" s="42" t="s">
        <v>375</v>
      </c>
      <c r="E126" s="43" t="s">
        <v>445</v>
      </c>
      <c r="F126" s="6"/>
    </row>
    <row r="127" spans="1:12" s="2" customFormat="1" ht="15.75" customHeight="1" x14ac:dyDescent="0.25">
      <c r="A127" s="81"/>
      <c r="B127" s="91"/>
      <c r="C127" s="24"/>
      <c r="D127" s="42" t="s">
        <v>376</v>
      </c>
      <c r="E127" s="43" t="s">
        <v>446</v>
      </c>
      <c r="F127" s="6"/>
    </row>
    <row r="128" spans="1:12" s="2" customFormat="1" ht="15.75" customHeight="1" x14ac:dyDescent="0.25">
      <c r="A128" s="81"/>
      <c r="B128" s="91"/>
      <c r="C128" s="24"/>
      <c r="D128" s="42" t="s">
        <v>377</v>
      </c>
      <c r="E128" s="43" t="s">
        <v>447</v>
      </c>
      <c r="F128" s="6"/>
    </row>
    <row r="129" spans="1:26" s="2" customFormat="1" ht="15.75" customHeight="1" x14ac:dyDescent="0.25">
      <c r="A129" s="81"/>
      <c r="B129" s="91"/>
      <c r="C129" s="24"/>
      <c r="D129" s="42" t="s">
        <v>378</v>
      </c>
      <c r="E129" s="43" t="s">
        <v>448</v>
      </c>
      <c r="F129" s="6"/>
    </row>
    <row r="130" spans="1:26" s="2" customFormat="1" ht="15.75" customHeight="1" x14ac:dyDescent="0.25">
      <c r="A130" s="81"/>
      <c r="B130" s="91"/>
      <c r="C130" s="24"/>
      <c r="D130" s="42" t="s">
        <v>625</v>
      </c>
      <c r="E130" s="43" t="s">
        <v>449</v>
      </c>
      <c r="F130" s="6"/>
    </row>
    <row r="131" spans="1:26" s="2" customFormat="1" ht="15.75" customHeight="1" x14ac:dyDescent="0.25">
      <c r="A131" s="51"/>
      <c r="B131" s="87"/>
      <c r="C131" s="78"/>
      <c r="D131" s="82" t="s">
        <v>379</v>
      </c>
      <c r="E131" s="45" t="s">
        <v>450</v>
      </c>
      <c r="F131" s="6"/>
    </row>
    <row r="132" spans="1:26" s="2" customFormat="1" ht="15.75" customHeight="1" x14ac:dyDescent="0.25">
      <c r="A132" s="76" t="s">
        <v>37</v>
      </c>
      <c r="B132" s="86">
        <v>423</v>
      </c>
      <c r="C132" s="90" t="s">
        <v>141</v>
      </c>
      <c r="D132" s="59" t="s">
        <v>628</v>
      </c>
      <c r="E132" s="79" t="s">
        <v>454</v>
      </c>
      <c r="G132" s="26"/>
      <c r="H132" s="16"/>
      <c r="I132" s="16"/>
      <c r="J132" s="17"/>
      <c r="K132" s="23"/>
      <c r="L132" s="16"/>
      <c r="M132" s="17"/>
      <c r="N132" s="17"/>
      <c r="O132" s="17"/>
      <c r="P132" s="5"/>
      <c r="Q132" s="6"/>
      <c r="R132" s="29"/>
      <c r="S132" s="6"/>
      <c r="T132" s="6"/>
      <c r="U132" s="10"/>
      <c r="V132" s="6"/>
      <c r="W132" s="6"/>
      <c r="Z132" s="5"/>
    </row>
    <row r="133" spans="1:26" s="2" customFormat="1" ht="15.75" customHeight="1" x14ac:dyDescent="0.25">
      <c r="A133" s="51"/>
      <c r="B133" s="87"/>
      <c r="C133" s="78"/>
      <c r="D133" s="44" t="s">
        <v>380</v>
      </c>
      <c r="E133" s="45"/>
      <c r="G133" s="26"/>
      <c r="H133" s="16"/>
      <c r="I133" s="16"/>
      <c r="J133" s="17"/>
      <c r="K133" s="23"/>
      <c r="L133" s="16"/>
      <c r="M133" s="17"/>
      <c r="N133" s="17"/>
      <c r="O133" s="17"/>
      <c r="P133" s="5"/>
      <c r="Q133" s="6"/>
      <c r="R133" s="29"/>
      <c r="S133" s="6"/>
      <c r="T133" s="6"/>
      <c r="U133" s="10"/>
      <c r="V133" s="6"/>
      <c r="W133" s="6"/>
      <c r="Z133" s="5"/>
    </row>
    <row r="134" spans="1:26" s="11" customFormat="1" ht="15.75" customHeight="1" x14ac:dyDescent="0.2">
      <c r="A134" s="76" t="s">
        <v>37</v>
      </c>
      <c r="B134" s="77">
        <v>433</v>
      </c>
      <c r="C134" s="90" t="s">
        <v>86</v>
      </c>
      <c r="D134" s="60" t="s">
        <v>287</v>
      </c>
      <c r="E134" s="88" t="s">
        <v>455</v>
      </c>
      <c r="F134" s="6"/>
      <c r="G134" s="6"/>
      <c r="H134" s="10"/>
      <c r="I134" s="6"/>
      <c r="J134" s="6"/>
      <c r="K134" s="2"/>
      <c r="L134" s="2"/>
      <c r="M134" s="5"/>
      <c r="N134" s="2"/>
      <c r="O134" s="1"/>
      <c r="P134" s="1"/>
      <c r="Q134" s="1"/>
      <c r="R134" s="1"/>
      <c r="S134" s="1"/>
      <c r="T134" s="1"/>
      <c r="U134" s="1"/>
      <c r="V134" s="1"/>
      <c r="W134" s="1"/>
    </row>
    <row r="135" spans="1:26" s="11" customFormat="1" ht="15.75" customHeight="1" x14ac:dyDescent="0.2">
      <c r="A135" s="81"/>
      <c r="B135" s="19"/>
      <c r="C135" s="24"/>
      <c r="D135" s="2" t="s">
        <v>629</v>
      </c>
      <c r="E135" s="97" t="s">
        <v>456</v>
      </c>
      <c r="F135" s="6"/>
      <c r="G135" s="6"/>
      <c r="H135" s="10"/>
      <c r="I135" s="6"/>
      <c r="J135" s="6"/>
      <c r="K135" s="2"/>
      <c r="L135" s="2"/>
      <c r="M135" s="5"/>
      <c r="N135" s="2"/>
      <c r="O135" s="1"/>
      <c r="P135" s="1"/>
      <c r="Q135" s="1"/>
      <c r="R135" s="1"/>
      <c r="S135" s="1"/>
      <c r="T135" s="1"/>
      <c r="U135" s="1"/>
      <c r="V135" s="1"/>
      <c r="W135" s="1"/>
    </row>
    <row r="136" spans="1:26" s="11" customFormat="1" ht="15.75" customHeight="1" x14ac:dyDescent="0.2">
      <c r="A136" s="51"/>
      <c r="B136" s="52"/>
      <c r="C136" s="78"/>
      <c r="D136" s="65" t="s">
        <v>288</v>
      </c>
      <c r="E136" s="89" t="s">
        <v>457</v>
      </c>
      <c r="F136" s="6"/>
      <c r="G136" s="6"/>
      <c r="H136" s="10"/>
      <c r="I136" s="6"/>
      <c r="J136" s="6"/>
      <c r="K136" s="2"/>
      <c r="L136" s="2"/>
      <c r="M136" s="5"/>
      <c r="N136" s="2"/>
      <c r="O136" s="1"/>
      <c r="P136" s="1"/>
      <c r="Q136" s="1"/>
      <c r="R136" s="1"/>
      <c r="S136" s="1"/>
      <c r="T136" s="1"/>
      <c r="U136" s="1"/>
      <c r="V136" s="1"/>
      <c r="W136" s="1"/>
    </row>
    <row r="137" spans="1:26" s="11" customFormat="1" ht="15.75" customHeight="1" x14ac:dyDescent="0.2">
      <c r="A137" s="76" t="s">
        <v>37</v>
      </c>
      <c r="B137" s="77">
        <v>453</v>
      </c>
      <c r="C137" s="90" t="s">
        <v>82</v>
      </c>
      <c r="D137" s="59" t="s">
        <v>289</v>
      </c>
      <c r="E137" s="71" t="s">
        <v>458</v>
      </c>
      <c r="F137" s="4"/>
      <c r="G137" s="1"/>
      <c r="H137" s="1"/>
      <c r="I137" s="1"/>
      <c r="J137" s="1"/>
      <c r="K137" s="1"/>
      <c r="L137" s="1"/>
    </row>
    <row r="138" spans="1:26" s="11" customFormat="1" ht="15.75" customHeight="1" x14ac:dyDescent="0.2">
      <c r="A138" s="51"/>
      <c r="B138" s="52"/>
      <c r="C138" s="78"/>
      <c r="D138" s="53" t="s">
        <v>290</v>
      </c>
      <c r="E138" s="72" t="s">
        <v>459</v>
      </c>
      <c r="F138" s="4"/>
      <c r="G138" s="1"/>
      <c r="H138" s="1"/>
      <c r="I138" s="1"/>
      <c r="J138" s="1"/>
      <c r="K138" s="1"/>
      <c r="L138" s="1"/>
    </row>
    <row r="139" spans="1:26" s="2" customFormat="1" ht="15.75" customHeight="1" x14ac:dyDescent="0.25">
      <c r="A139" s="47" t="s">
        <v>37</v>
      </c>
      <c r="B139" s="85">
        <v>462</v>
      </c>
      <c r="C139" s="68" t="s">
        <v>630</v>
      </c>
      <c r="D139" s="48" t="s">
        <v>631</v>
      </c>
      <c r="E139" s="56" t="s">
        <v>460</v>
      </c>
      <c r="F139" s="11"/>
    </row>
    <row r="140" spans="1:26" ht="15.75" customHeight="1" x14ac:dyDescent="0.2">
      <c r="A140" s="76" t="s">
        <v>22</v>
      </c>
      <c r="B140" s="77">
        <v>473</v>
      </c>
      <c r="C140" s="90" t="s">
        <v>87</v>
      </c>
      <c r="D140" s="59" t="s">
        <v>291</v>
      </c>
      <c r="E140" s="71" t="s">
        <v>461</v>
      </c>
      <c r="F140" s="6"/>
    </row>
    <row r="141" spans="1:26" ht="15.75" customHeight="1" x14ac:dyDescent="0.2">
      <c r="A141" s="51"/>
      <c r="B141" s="52"/>
      <c r="C141" s="78"/>
      <c r="D141" s="53" t="s">
        <v>292</v>
      </c>
      <c r="E141" s="72" t="s">
        <v>462</v>
      </c>
      <c r="F141" s="6"/>
    </row>
    <row r="142" spans="1:26" ht="15.75" customHeight="1" x14ac:dyDescent="0.25">
      <c r="A142" s="47" t="s">
        <v>22</v>
      </c>
      <c r="B142" s="85">
        <v>489</v>
      </c>
      <c r="C142" s="68" t="s">
        <v>25</v>
      </c>
      <c r="D142" s="49" t="s">
        <v>244</v>
      </c>
      <c r="E142" s="104"/>
      <c r="F142" s="2"/>
    </row>
    <row r="143" spans="1:26" ht="15.75" customHeight="1" x14ac:dyDescent="0.2">
      <c r="A143" s="47" t="s">
        <v>48</v>
      </c>
      <c r="B143" s="48">
        <v>103</v>
      </c>
      <c r="C143" s="68" t="s">
        <v>632</v>
      </c>
      <c r="D143" s="98" t="s">
        <v>294</v>
      </c>
      <c r="E143" s="99" t="s">
        <v>463</v>
      </c>
      <c r="F143" s="2"/>
    </row>
    <row r="144" spans="1:26" s="2" customFormat="1" ht="15.75" customHeight="1" x14ac:dyDescent="0.2">
      <c r="A144" s="47" t="s">
        <v>48</v>
      </c>
      <c r="B144" s="48">
        <v>113</v>
      </c>
      <c r="C144" s="68" t="s">
        <v>52</v>
      </c>
      <c r="D144" s="49" t="s">
        <v>293</v>
      </c>
      <c r="E144" s="56" t="s">
        <v>464</v>
      </c>
    </row>
    <row r="145" spans="1:23" s="2" customFormat="1" ht="15.75" customHeight="1" x14ac:dyDescent="0.2">
      <c r="A145" s="47" t="s">
        <v>48</v>
      </c>
      <c r="B145" s="48">
        <v>213</v>
      </c>
      <c r="C145" s="68" t="s">
        <v>227</v>
      </c>
      <c r="D145" s="98" t="s">
        <v>294</v>
      </c>
      <c r="E145" s="99" t="s">
        <v>465</v>
      </c>
      <c r="F145" s="4"/>
    </row>
    <row r="146" spans="1:23" s="2" customFormat="1" ht="15.75" customHeight="1" x14ac:dyDescent="0.2">
      <c r="A146" s="47" t="s">
        <v>95</v>
      </c>
      <c r="B146" s="48">
        <v>103</v>
      </c>
      <c r="C146" s="68" t="s">
        <v>185</v>
      </c>
      <c r="D146" s="49" t="s">
        <v>295</v>
      </c>
      <c r="E146" s="50" t="s">
        <v>466</v>
      </c>
      <c r="F146" s="4"/>
      <c r="G146" s="30"/>
      <c r="H146" s="4"/>
    </row>
    <row r="147" spans="1:23" s="11" customFormat="1" ht="15.75" customHeight="1" x14ac:dyDescent="0.2">
      <c r="A147" s="47" t="s">
        <v>95</v>
      </c>
      <c r="B147" s="48">
        <v>113</v>
      </c>
      <c r="C147" s="68" t="s">
        <v>157</v>
      </c>
      <c r="D147" s="49" t="s">
        <v>295</v>
      </c>
      <c r="E147" s="50" t="s">
        <v>466</v>
      </c>
      <c r="G147" s="6"/>
      <c r="H147" s="10"/>
      <c r="I147" s="6"/>
      <c r="J147" s="6"/>
      <c r="K147" s="2"/>
      <c r="L147" s="2"/>
      <c r="M147" s="5"/>
      <c r="N147" s="2"/>
      <c r="O147" s="1"/>
      <c r="P147" s="1"/>
      <c r="Q147" s="1"/>
      <c r="R147" s="1"/>
      <c r="S147" s="1"/>
      <c r="T147" s="1"/>
      <c r="U147" s="1"/>
      <c r="V147" s="1"/>
      <c r="W147" s="1"/>
    </row>
    <row r="148" spans="1:23" s="2" customFormat="1" ht="15.75" customHeight="1" x14ac:dyDescent="0.2">
      <c r="A148" s="47" t="s">
        <v>95</v>
      </c>
      <c r="B148" s="48">
        <v>213</v>
      </c>
      <c r="C148" s="68" t="s">
        <v>198</v>
      </c>
      <c r="D148" s="69" t="s">
        <v>244</v>
      </c>
      <c r="E148" s="106"/>
      <c r="F148" s="11"/>
    </row>
    <row r="149" spans="1:23" s="2" customFormat="1" ht="15.75" customHeight="1" x14ac:dyDescent="0.2">
      <c r="A149" s="47" t="s">
        <v>95</v>
      </c>
      <c r="B149" s="48">
        <v>303</v>
      </c>
      <c r="C149" s="68" t="s">
        <v>213</v>
      </c>
      <c r="D149" s="49" t="s">
        <v>296</v>
      </c>
      <c r="E149" s="50" t="s">
        <v>467</v>
      </c>
    </row>
    <row r="150" spans="1:23" s="2" customFormat="1" ht="15.75" customHeight="1" x14ac:dyDescent="0.2">
      <c r="A150" s="75" t="s">
        <v>95</v>
      </c>
      <c r="B150" s="48">
        <v>433</v>
      </c>
      <c r="C150" s="48" t="s">
        <v>96</v>
      </c>
      <c r="D150" s="68" t="s">
        <v>297</v>
      </c>
      <c r="E150" s="56" t="s">
        <v>468</v>
      </c>
    </row>
    <row r="151" spans="1:23" s="2" customFormat="1" ht="15.75" customHeight="1" x14ac:dyDescent="0.2">
      <c r="A151" s="47" t="s">
        <v>72</v>
      </c>
      <c r="B151" s="48">
        <v>101</v>
      </c>
      <c r="C151" s="68" t="s">
        <v>224</v>
      </c>
      <c r="D151" s="49" t="s">
        <v>244</v>
      </c>
      <c r="E151" s="105"/>
      <c r="F151" s="4"/>
    </row>
    <row r="152" spans="1:23" customFormat="1" ht="15.75" customHeight="1" x14ac:dyDescent="0.2">
      <c r="A152" s="47" t="s">
        <v>72</v>
      </c>
      <c r="B152" s="48">
        <v>111</v>
      </c>
      <c r="C152" s="68" t="s">
        <v>223</v>
      </c>
      <c r="D152" s="49" t="s">
        <v>244</v>
      </c>
      <c r="E152" s="106"/>
      <c r="F152" s="4"/>
    </row>
    <row r="153" spans="1:23" s="2" customFormat="1" ht="15.75" customHeight="1" x14ac:dyDescent="0.2">
      <c r="A153" s="47" t="s">
        <v>72</v>
      </c>
      <c r="B153" s="48">
        <v>133</v>
      </c>
      <c r="C153" s="68" t="s">
        <v>73</v>
      </c>
      <c r="D153" s="49" t="s">
        <v>633</v>
      </c>
      <c r="E153" s="56" t="s">
        <v>469</v>
      </c>
      <c r="F153" s="6"/>
    </row>
    <row r="154" spans="1:23" s="2" customFormat="1" ht="15.75" customHeight="1" x14ac:dyDescent="0.2">
      <c r="A154" s="47" t="s">
        <v>21</v>
      </c>
      <c r="B154" s="48">
        <v>313</v>
      </c>
      <c r="C154" s="68" t="s">
        <v>634</v>
      </c>
      <c r="D154" s="48" t="s">
        <v>635</v>
      </c>
      <c r="E154" s="56" t="s">
        <v>470</v>
      </c>
    </row>
    <row r="155" spans="1:23" s="2" customFormat="1" ht="15.75" customHeight="1" x14ac:dyDescent="0.25">
      <c r="A155" s="47" t="s">
        <v>21</v>
      </c>
      <c r="B155" s="48">
        <v>443</v>
      </c>
      <c r="C155" s="68" t="s">
        <v>91</v>
      </c>
      <c r="D155" s="49" t="s">
        <v>636</v>
      </c>
      <c r="E155" s="70" t="s">
        <v>471</v>
      </c>
      <c r="F155" s="15"/>
    </row>
    <row r="156" spans="1:23" s="2" customFormat="1" ht="15.75" customHeight="1" x14ac:dyDescent="0.2">
      <c r="A156" s="47" t="s">
        <v>21</v>
      </c>
      <c r="B156" s="48">
        <v>473</v>
      </c>
      <c r="C156" s="68" t="s">
        <v>92</v>
      </c>
      <c r="D156" s="49" t="s">
        <v>298</v>
      </c>
      <c r="E156" s="56" t="s">
        <v>472</v>
      </c>
      <c r="F156"/>
    </row>
    <row r="157" spans="1:23" s="2" customFormat="1" ht="15.75" customHeight="1" x14ac:dyDescent="0.25">
      <c r="A157" s="47" t="s">
        <v>21</v>
      </c>
      <c r="B157" s="85">
        <v>483</v>
      </c>
      <c r="C157" s="68" t="s">
        <v>637</v>
      </c>
      <c r="D157" s="49" t="s">
        <v>244</v>
      </c>
      <c r="E157" s="104"/>
      <c r="F157" s="1"/>
    </row>
    <row r="158" spans="1:23" s="2" customFormat="1" ht="15.75" customHeight="1" x14ac:dyDescent="0.25">
      <c r="A158" s="47" t="s">
        <v>21</v>
      </c>
      <c r="B158" s="85">
        <v>493</v>
      </c>
      <c r="C158" s="68" t="s">
        <v>94</v>
      </c>
      <c r="D158" s="49" t="s">
        <v>244</v>
      </c>
      <c r="E158" s="104"/>
    </row>
    <row r="159" spans="1:23" s="2" customFormat="1" ht="15.75" customHeight="1" x14ac:dyDescent="0.25">
      <c r="A159" s="47" t="s">
        <v>21</v>
      </c>
      <c r="B159" s="85">
        <v>496</v>
      </c>
      <c r="C159" s="68" t="s">
        <v>26</v>
      </c>
      <c r="D159" s="49" t="s">
        <v>244</v>
      </c>
      <c r="E159" s="108"/>
    </row>
    <row r="160" spans="1:23" s="2" customFormat="1" ht="15.75" customHeight="1" x14ac:dyDescent="0.2">
      <c r="A160" s="55" t="s">
        <v>473</v>
      </c>
      <c r="B160" s="49">
        <v>123</v>
      </c>
      <c r="C160" s="49" t="s">
        <v>182</v>
      </c>
      <c r="D160" s="69" t="s">
        <v>299</v>
      </c>
      <c r="E160" s="56" t="s">
        <v>474</v>
      </c>
      <c r="F160" s="6"/>
    </row>
    <row r="161" spans="1:8" s="2" customFormat="1" ht="15.75" customHeight="1" x14ac:dyDescent="0.2">
      <c r="A161" s="47" t="s">
        <v>74</v>
      </c>
      <c r="B161" s="48">
        <v>143</v>
      </c>
      <c r="C161" s="68" t="s">
        <v>75</v>
      </c>
      <c r="D161" s="49" t="s">
        <v>75</v>
      </c>
      <c r="E161" s="57" t="s">
        <v>475</v>
      </c>
      <c r="F161" s="6"/>
    </row>
    <row r="162" spans="1:8" s="2" customFormat="1" ht="15.75" customHeight="1" x14ac:dyDescent="0.2">
      <c r="A162" s="47" t="s">
        <v>476</v>
      </c>
      <c r="B162" s="48">
        <v>213</v>
      </c>
      <c r="C162" s="68" t="s">
        <v>33</v>
      </c>
      <c r="D162" s="49" t="s">
        <v>300</v>
      </c>
      <c r="E162" s="50" t="s">
        <v>477</v>
      </c>
      <c r="F162" s="6"/>
    </row>
    <row r="163" spans="1:8" s="2" customFormat="1" ht="15.75" customHeight="1" x14ac:dyDescent="0.2">
      <c r="A163" s="47" t="s">
        <v>206</v>
      </c>
      <c r="B163" s="48">
        <v>203</v>
      </c>
      <c r="C163" s="68" t="s">
        <v>218</v>
      </c>
      <c r="D163" s="69" t="s">
        <v>638</v>
      </c>
      <c r="E163" s="70" t="s">
        <v>478</v>
      </c>
      <c r="F163" s="1"/>
      <c r="G163" s="4"/>
      <c r="H163" s="4"/>
    </row>
    <row r="164" spans="1:8" s="2" customFormat="1" ht="15.75" customHeight="1" x14ac:dyDescent="0.25">
      <c r="A164" s="47" t="s">
        <v>479</v>
      </c>
      <c r="B164" s="48">
        <v>203</v>
      </c>
      <c r="C164" s="68" t="s">
        <v>214</v>
      </c>
      <c r="D164" s="49" t="s">
        <v>639</v>
      </c>
      <c r="E164" s="56" t="s">
        <v>480</v>
      </c>
      <c r="F164" s="4"/>
      <c r="G164" s="4"/>
      <c r="H164" s="4"/>
    </row>
    <row r="165" spans="1:8" s="2" customFormat="1" ht="15.75" customHeight="1" x14ac:dyDescent="0.2">
      <c r="A165" s="47" t="s">
        <v>56</v>
      </c>
      <c r="B165" s="48">
        <v>103</v>
      </c>
      <c r="C165" s="68" t="s">
        <v>57</v>
      </c>
      <c r="D165" s="69" t="s">
        <v>301</v>
      </c>
      <c r="E165" s="56" t="s">
        <v>481</v>
      </c>
      <c r="F165" s="4"/>
      <c r="G165" s="30"/>
      <c r="H165" s="6"/>
    </row>
    <row r="166" spans="1:8" s="2" customFormat="1" ht="15.75" customHeight="1" x14ac:dyDescent="0.2">
      <c r="A166" s="47" t="s">
        <v>18</v>
      </c>
      <c r="B166" s="48">
        <v>143</v>
      </c>
      <c r="C166" s="68" t="s">
        <v>640</v>
      </c>
      <c r="D166" s="49" t="s">
        <v>641</v>
      </c>
      <c r="E166" s="56" t="s">
        <v>482</v>
      </c>
      <c r="F166" s="6"/>
      <c r="G166" s="4"/>
      <c r="H166" s="4"/>
    </row>
    <row r="167" spans="1:8" s="2" customFormat="1" ht="15.75" customHeight="1" x14ac:dyDescent="0.25">
      <c r="A167" s="47" t="s">
        <v>18</v>
      </c>
      <c r="B167" s="48">
        <v>243</v>
      </c>
      <c r="C167" s="68" t="s">
        <v>76</v>
      </c>
      <c r="D167" s="48" t="s">
        <v>642</v>
      </c>
      <c r="E167" s="50" t="s">
        <v>483</v>
      </c>
      <c r="F167" s="16"/>
      <c r="G167" s="4"/>
      <c r="H167" s="4"/>
    </row>
    <row r="168" spans="1:8" s="2" customFormat="1" ht="15.75" customHeight="1" x14ac:dyDescent="0.2">
      <c r="A168" s="47" t="s">
        <v>18</v>
      </c>
      <c r="B168" s="48">
        <v>313</v>
      </c>
      <c r="C168" s="68" t="s">
        <v>643</v>
      </c>
      <c r="D168" s="69" t="s">
        <v>302</v>
      </c>
      <c r="E168" s="56" t="s">
        <v>484</v>
      </c>
      <c r="F168" s="6"/>
      <c r="G168" s="4"/>
      <c r="H168" s="4"/>
    </row>
    <row r="169" spans="1:8" s="2" customFormat="1" ht="15.75" customHeight="1" x14ac:dyDescent="0.25">
      <c r="A169" s="47" t="s">
        <v>18</v>
      </c>
      <c r="B169" s="48">
        <v>323</v>
      </c>
      <c r="C169" s="68" t="s">
        <v>225</v>
      </c>
      <c r="D169" s="68" t="s">
        <v>644</v>
      </c>
      <c r="E169" s="56" t="s">
        <v>485</v>
      </c>
      <c r="F169" s="4"/>
      <c r="G169" s="4"/>
      <c r="H169" s="4"/>
    </row>
    <row r="170" spans="1:8" s="11" customFormat="1" ht="15.75" customHeight="1" x14ac:dyDescent="0.2">
      <c r="A170" s="76" t="s">
        <v>18</v>
      </c>
      <c r="B170" s="77">
        <v>343</v>
      </c>
      <c r="C170" s="90" t="s">
        <v>77</v>
      </c>
      <c r="D170" s="60" t="s">
        <v>645</v>
      </c>
      <c r="E170" s="71" t="s">
        <v>486</v>
      </c>
      <c r="F170" s="2"/>
    </row>
    <row r="171" spans="1:8" s="11" customFormat="1" ht="15.75" customHeight="1" x14ac:dyDescent="0.2">
      <c r="A171" s="81"/>
      <c r="B171" s="19"/>
      <c r="C171" s="24"/>
      <c r="D171" s="2" t="s">
        <v>646</v>
      </c>
      <c r="E171" s="96" t="s">
        <v>487</v>
      </c>
      <c r="F171" s="2"/>
    </row>
    <row r="172" spans="1:8" s="11" customFormat="1" ht="15.75" customHeight="1" x14ac:dyDescent="0.2">
      <c r="A172" s="51"/>
      <c r="B172" s="52"/>
      <c r="C172" s="78"/>
      <c r="D172" s="65" t="s">
        <v>647</v>
      </c>
      <c r="E172" s="72" t="s">
        <v>488</v>
      </c>
      <c r="F172" s="2"/>
    </row>
    <row r="173" spans="1:8" s="11" customFormat="1" ht="15.75" customHeight="1" x14ac:dyDescent="0.25">
      <c r="A173" s="47" t="s">
        <v>18</v>
      </c>
      <c r="B173" s="85">
        <v>373</v>
      </c>
      <c r="C173" s="68" t="s">
        <v>226</v>
      </c>
      <c r="D173" s="49" t="s">
        <v>648</v>
      </c>
      <c r="E173" s="56" t="s">
        <v>489</v>
      </c>
      <c r="F173" s="2"/>
    </row>
    <row r="174" spans="1:8" s="11" customFormat="1" ht="15.75" customHeight="1" x14ac:dyDescent="0.25">
      <c r="A174" s="47" t="s">
        <v>18</v>
      </c>
      <c r="B174" s="48">
        <v>403</v>
      </c>
      <c r="C174" s="68" t="s">
        <v>32</v>
      </c>
      <c r="D174" s="49" t="s">
        <v>649</v>
      </c>
      <c r="E174" s="57" t="s">
        <v>490</v>
      </c>
      <c r="F174" s="4"/>
    </row>
    <row r="175" spans="1:8" s="2" customFormat="1" ht="15.75" customHeight="1" x14ac:dyDescent="0.2">
      <c r="A175" s="76" t="s">
        <v>18</v>
      </c>
      <c r="B175" s="77">
        <v>473</v>
      </c>
      <c r="C175" s="90" t="s">
        <v>31</v>
      </c>
      <c r="D175" s="60" t="s">
        <v>650</v>
      </c>
      <c r="E175" s="71" t="s">
        <v>491</v>
      </c>
    </row>
    <row r="176" spans="1:8" s="2" customFormat="1" ht="15.75" customHeight="1" x14ac:dyDescent="0.2">
      <c r="A176" s="51"/>
      <c r="B176" s="52"/>
      <c r="C176" s="78"/>
      <c r="D176" s="65" t="s">
        <v>303</v>
      </c>
      <c r="E176" s="72" t="s">
        <v>492</v>
      </c>
    </row>
    <row r="177" spans="1:12" s="11" customFormat="1" ht="15.75" customHeight="1" x14ac:dyDescent="0.2">
      <c r="A177" s="76" t="s">
        <v>0</v>
      </c>
      <c r="B177" s="77">
        <v>103</v>
      </c>
      <c r="C177" s="90" t="s">
        <v>128</v>
      </c>
      <c r="D177" s="94" t="s">
        <v>651</v>
      </c>
      <c r="E177" s="95" t="s">
        <v>493</v>
      </c>
      <c r="F177" s="2"/>
    </row>
    <row r="178" spans="1:12" s="11" customFormat="1" ht="15.75" customHeight="1" x14ac:dyDescent="0.2">
      <c r="A178" s="51"/>
      <c r="B178" s="52"/>
      <c r="C178" s="78"/>
      <c r="D178" s="44" t="s">
        <v>304</v>
      </c>
      <c r="E178" s="45" t="s">
        <v>305</v>
      </c>
      <c r="F178" s="2"/>
    </row>
    <row r="179" spans="1:12" s="2" customFormat="1" ht="15.75" customHeight="1" x14ac:dyDescent="0.2">
      <c r="A179" s="76" t="s">
        <v>0</v>
      </c>
      <c r="B179" s="77">
        <v>233</v>
      </c>
      <c r="C179" s="90" t="s">
        <v>184</v>
      </c>
      <c r="D179" s="94" t="s">
        <v>306</v>
      </c>
      <c r="E179" s="95" t="s">
        <v>494</v>
      </c>
      <c r="F179" s="27"/>
    </row>
    <row r="180" spans="1:12" s="2" customFormat="1" ht="15.75" customHeight="1" x14ac:dyDescent="0.2">
      <c r="A180" s="81"/>
      <c r="B180" s="19"/>
      <c r="C180" s="24"/>
      <c r="D180" s="42" t="s">
        <v>307</v>
      </c>
      <c r="E180" s="43" t="s">
        <v>120</v>
      </c>
      <c r="F180" s="27"/>
    </row>
    <row r="181" spans="1:12" s="2" customFormat="1" ht="15.75" customHeight="1" x14ac:dyDescent="0.2">
      <c r="A181" s="51"/>
      <c r="B181" s="52"/>
      <c r="C181" s="78"/>
      <c r="D181" s="65" t="s">
        <v>308</v>
      </c>
      <c r="E181" s="72" t="s">
        <v>495</v>
      </c>
      <c r="F181" s="27"/>
    </row>
    <row r="182" spans="1:12" s="11" customFormat="1" ht="15.75" customHeight="1" x14ac:dyDescent="0.2">
      <c r="A182" s="55" t="s">
        <v>0</v>
      </c>
      <c r="B182" s="49">
        <v>283</v>
      </c>
      <c r="C182" s="49" t="s">
        <v>652</v>
      </c>
      <c r="D182" s="49" t="s">
        <v>244</v>
      </c>
      <c r="E182" s="116"/>
      <c r="F182" s="15"/>
      <c r="G182" s="2"/>
      <c r="H182" s="1"/>
      <c r="I182" s="1"/>
      <c r="J182" s="1"/>
      <c r="K182" s="1"/>
      <c r="L182" s="1"/>
    </row>
    <row r="183" spans="1:12" ht="15.75" customHeight="1" x14ac:dyDescent="0.2">
      <c r="A183" s="47" t="s">
        <v>0</v>
      </c>
      <c r="B183" s="48">
        <v>303</v>
      </c>
      <c r="C183" s="68" t="s">
        <v>129</v>
      </c>
      <c r="D183" s="113" t="s">
        <v>390</v>
      </c>
      <c r="E183" s="114" t="s">
        <v>496</v>
      </c>
      <c r="G183" s="2"/>
    </row>
    <row r="184" spans="1:12" s="2" customFormat="1" ht="15.75" customHeight="1" x14ac:dyDescent="0.2">
      <c r="A184" s="76" t="s">
        <v>0</v>
      </c>
      <c r="B184" s="77">
        <v>323</v>
      </c>
      <c r="C184" s="90" t="s">
        <v>133</v>
      </c>
      <c r="D184" s="60" t="s">
        <v>308</v>
      </c>
      <c r="E184" s="71" t="s">
        <v>495</v>
      </c>
      <c r="G184" s="11"/>
    </row>
    <row r="185" spans="1:12" s="2" customFormat="1" ht="15.75" customHeight="1" x14ac:dyDescent="0.2">
      <c r="A185" s="81"/>
      <c r="B185" s="19"/>
      <c r="C185" s="24"/>
      <c r="D185" s="42" t="s">
        <v>681</v>
      </c>
      <c r="E185" s="43" t="s">
        <v>682</v>
      </c>
      <c r="G185" s="11"/>
    </row>
    <row r="186" spans="1:12" s="2" customFormat="1" ht="15.75" customHeight="1" x14ac:dyDescent="0.2">
      <c r="A186" s="51"/>
      <c r="B186" s="52"/>
      <c r="C186" s="78"/>
      <c r="D186" s="65" t="s">
        <v>309</v>
      </c>
      <c r="E186" s="72" t="s">
        <v>497</v>
      </c>
      <c r="G186" s="11"/>
    </row>
    <row r="187" spans="1:12" s="2" customFormat="1" ht="15.75" customHeight="1" x14ac:dyDescent="0.2">
      <c r="A187" s="76" t="s">
        <v>0</v>
      </c>
      <c r="B187" s="77">
        <v>413</v>
      </c>
      <c r="C187" s="90" t="s">
        <v>135</v>
      </c>
      <c r="D187" s="59" t="s">
        <v>310</v>
      </c>
      <c r="E187" s="79" t="s">
        <v>498</v>
      </c>
      <c r="F187" s="4"/>
      <c r="G187" s="11"/>
    </row>
    <row r="188" spans="1:12" s="2" customFormat="1" ht="15.75" customHeight="1" x14ac:dyDescent="0.2">
      <c r="A188" s="51"/>
      <c r="B188" s="52"/>
      <c r="C188" s="78"/>
      <c r="D188" s="53" t="s">
        <v>311</v>
      </c>
      <c r="E188" s="100" t="s">
        <v>499</v>
      </c>
      <c r="F188" s="4"/>
      <c r="G188" s="11"/>
    </row>
    <row r="189" spans="1:12" s="2" customFormat="1" ht="15.75" customHeight="1" x14ac:dyDescent="0.2">
      <c r="A189" s="47" t="s">
        <v>0</v>
      </c>
      <c r="B189" s="48">
        <v>443</v>
      </c>
      <c r="C189" s="68" t="s">
        <v>211</v>
      </c>
      <c r="D189" s="49" t="s">
        <v>312</v>
      </c>
      <c r="E189" s="56" t="s">
        <v>500</v>
      </c>
      <c r="F189" s="4"/>
      <c r="G189" s="6"/>
    </row>
    <row r="190" spans="1:12" s="11" customFormat="1" ht="15.75" customHeight="1" x14ac:dyDescent="0.2">
      <c r="A190" s="55" t="s">
        <v>0</v>
      </c>
      <c r="B190" s="49">
        <v>483</v>
      </c>
      <c r="C190" s="49" t="s">
        <v>2</v>
      </c>
      <c r="D190" s="49" t="s">
        <v>244</v>
      </c>
      <c r="E190" s="106"/>
      <c r="F190" s="1"/>
      <c r="G190" s="2"/>
      <c r="H190" s="1"/>
      <c r="I190" s="1"/>
      <c r="J190" s="1"/>
      <c r="K190" s="1"/>
      <c r="L190" s="1"/>
    </row>
    <row r="191" spans="1:12" s="2" customFormat="1" ht="15.75" customHeight="1" x14ac:dyDescent="0.2">
      <c r="A191" s="76" t="s">
        <v>45</v>
      </c>
      <c r="B191" s="77">
        <v>603</v>
      </c>
      <c r="C191" s="59" t="s">
        <v>60</v>
      </c>
      <c r="D191" s="60" t="s">
        <v>653</v>
      </c>
      <c r="E191" s="61" t="s">
        <v>501</v>
      </c>
      <c r="F191" s="4"/>
      <c r="G191"/>
    </row>
    <row r="192" spans="1:12" s="2" customFormat="1" ht="15.75" customHeight="1" x14ac:dyDescent="0.2">
      <c r="A192" s="51"/>
      <c r="B192" s="52"/>
      <c r="C192" s="53"/>
      <c r="D192" s="65" t="s">
        <v>314</v>
      </c>
      <c r="E192" s="93" t="s">
        <v>502</v>
      </c>
      <c r="F192" s="4"/>
      <c r="G192"/>
    </row>
    <row r="193" spans="1:23" ht="15.75" customHeight="1" x14ac:dyDescent="0.2">
      <c r="A193" s="76" t="s">
        <v>45</v>
      </c>
      <c r="B193" s="77">
        <v>613</v>
      </c>
      <c r="C193" s="90" t="s">
        <v>61</v>
      </c>
      <c r="D193" s="60" t="s">
        <v>654</v>
      </c>
      <c r="E193" s="61" t="s">
        <v>503</v>
      </c>
      <c r="F193" s="2"/>
      <c r="G193"/>
    </row>
    <row r="194" spans="1:23" ht="15.75" customHeight="1" x14ac:dyDescent="0.2">
      <c r="A194" s="81"/>
      <c r="B194" s="19"/>
      <c r="C194" s="24"/>
      <c r="D194" s="2" t="s">
        <v>315</v>
      </c>
      <c r="E194" s="92" t="s">
        <v>504</v>
      </c>
      <c r="F194" s="2"/>
      <c r="G194"/>
    </row>
    <row r="195" spans="1:23" ht="15.75" customHeight="1" x14ac:dyDescent="0.2">
      <c r="A195" s="51"/>
      <c r="B195" s="52"/>
      <c r="C195" s="78"/>
      <c r="D195" s="65" t="s">
        <v>316</v>
      </c>
      <c r="E195" s="93" t="s">
        <v>505</v>
      </c>
      <c r="F195" s="2"/>
      <c r="G195"/>
    </row>
    <row r="196" spans="1:23" s="2" customFormat="1" ht="15.75" customHeight="1" x14ac:dyDescent="0.2">
      <c r="A196" s="47" t="s">
        <v>45</v>
      </c>
      <c r="B196" s="48">
        <v>643</v>
      </c>
      <c r="C196" s="49" t="s">
        <v>655</v>
      </c>
      <c r="D196" s="48" t="s">
        <v>244</v>
      </c>
      <c r="E196" s="104"/>
      <c r="G196"/>
      <c r="H196" s="16"/>
    </row>
    <row r="197" spans="1:23" customFormat="1" ht="15.75" customHeight="1" x14ac:dyDescent="0.2">
      <c r="A197" s="76" t="s">
        <v>45</v>
      </c>
      <c r="B197" s="77">
        <v>653</v>
      </c>
      <c r="C197" s="59" t="s">
        <v>46</v>
      </c>
      <c r="D197" s="59" t="s">
        <v>656</v>
      </c>
      <c r="E197" s="83" t="s">
        <v>506</v>
      </c>
      <c r="F197" s="6"/>
      <c r="G197" s="16"/>
    </row>
    <row r="198" spans="1:23" customFormat="1" ht="15.75" customHeight="1" x14ac:dyDescent="0.2">
      <c r="A198" s="51"/>
      <c r="B198" s="52"/>
      <c r="C198" s="53"/>
      <c r="D198" s="53" t="s">
        <v>317</v>
      </c>
      <c r="E198" s="54" t="s">
        <v>507</v>
      </c>
      <c r="F198" s="6"/>
      <c r="G198" s="16"/>
    </row>
    <row r="199" spans="1:23" customFormat="1" ht="15.75" customHeight="1" x14ac:dyDescent="0.2">
      <c r="A199" s="47" t="s">
        <v>45</v>
      </c>
      <c r="B199" s="48">
        <v>673</v>
      </c>
      <c r="C199" s="49" t="s">
        <v>62</v>
      </c>
      <c r="D199" s="49" t="s">
        <v>657</v>
      </c>
      <c r="E199" s="56" t="s">
        <v>508</v>
      </c>
      <c r="F199" s="2"/>
      <c r="G199" s="1"/>
    </row>
    <row r="200" spans="1:23" s="11" customFormat="1" ht="15.75" customHeight="1" x14ac:dyDescent="0.2">
      <c r="A200" s="76" t="s">
        <v>45</v>
      </c>
      <c r="B200" s="77" t="s">
        <v>63</v>
      </c>
      <c r="C200" s="59" t="s">
        <v>64</v>
      </c>
      <c r="D200" s="59" t="s">
        <v>318</v>
      </c>
      <c r="E200" s="83" t="s">
        <v>509</v>
      </c>
      <c r="F200" s="1"/>
      <c r="G200" s="2"/>
      <c r="H200" s="10"/>
      <c r="I200" s="6"/>
      <c r="J200" s="6"/>
      <c r="K200" s="2"/>
      <c r="L200" s="2"/>
      <c r="M200" s="5"/>
      <c r="N200" s="2"/>
      <c r="O200" s="1"/>
      <c r="P200" s="1"/>
      <c r="Q200" s="1"/>
      <c r="R200" s="1"/>
      <c r="S200" s="1"/>
      <c r="T200" s="1"/>
      <c r="U200" s="1"/>
      <c r="V200" s="1"/>
      <c r="W200" s="1"/>
    </row>
    <row r="201" spans="1:23" s="11" customFormat="1" ht="15.75" customHeight="1" x14ac:dyDescent="0.2">
      <c r="A201" s="51"/>
      <c r="B201" s="52"/>
      <c r="C201" s="53"/>
      <c r="D201" s="53" t="s">
        <v>319</v>
      </c>
      <c r="E201" s="54" t="s">
        <v>510</v>
      </c>
      <c r="F201" s="1"/>
      <c r="G201" s="2"/>
      <c r="H201" s="10"/>
      <c r="I201" s="6"/>
      <c r="J201" s="6"/>
      <c r="K201" s="2"/>
      <c r="L201" s="2"/>
      <c r="M201" s="5"/>
      <c r="N201" s="2"/>
      <c r="O201" s="1"/>
      <c r="P201" s="1"/>
      <c r="Q201" s="1"/>
      <c r="R201" s="1"/>
      <c r="S201" s="1"/>
      <c r="T201" s="1"/>
      <c r="U201" s="1"/>
      <c r="V201" s="1"/>
      <c r="W201" s="1"/>
    </row>
    <row r="202" spans="1:23" customFormat="1" ht="15.75" customHeight="1" x14ac:dyDescent="0.2">
      <c r="A202" s="76" t="s">
        <v>45</v>
      </c>
      <c r="B202" s="77">
        <v>706</v>
      </c>
      <c r="C202" s="59" t="s">
        <v>65</v>
      </c>
      <c r="D202" s="60" t="s">
        <v>320</v>
      </c>
      <c r="E202" s="79" t="s">
        <v>511</v>
      </c>
      <c r="F202" s="2"/>
      <c r="G202" s="6"/>
    </row>
    <row r="203" spans="1:23" customFormat="1" ht="15.75" customHeight="1" x14ac:dyDescent="0.2">
      <c r="A203" s="51"/>
      <c r="B203" s="52"/>
      <c r="C203" s="53"/>
      <c r="D203" s="65" t="s">
        <v>321</v>
      </c>
      <c r="E203" s="80" t="s">
        <v>512</v>
      </c>
      <c r="F203" s="2"/>
      <c r="G203" s="6"/>
    </row>
    <row r="204" spans="1:23" s="11" customFormat="1" ht="15.75" customHeight="1" x14ac:dyDescent="0.2">
      <c r="A204" s="47" t="s">
        <v>121</v>
      </c>
      <c r="B204" s="48">
        <v>103</v>
      </c>
      <c r="C204" s="68" t="s">
        <v>195</v>
      </c>
      <c r="D204" s="49" t="s">
        <v>322</v>
      </c>
      <c r="E204" s="50" t="s">
        <v>513</v>
      </c>
      <c r="F204" s="2"/>
      <c r="G204" s="6"/>
      <c r="H204" s="10"/>
      <c r="I204" s="6"/>
      <c r="J204" s="6"/>
      <c r="K204" s="2"/>
      <c r="L204" s="2"/>
      <c r="M204" s="5"/>
      <c r="N204" s="2"/>
      <c r="O204" s="1"/>
      <c r="P204" s="1"/>
      <c r="Q204" s="1"/>
      <c r="R204" s="1"/>
      <c r="S204" s="1"/>
      <c r="T204" s="1"/>
      <c r="U204" s="1"/>
      <c r="V204" s="1"/>
      <c r="W204" s="1"/>
    </row>
    <row r="205" spans="1:23" s="2" customFormat="1" ht="15.75" customHeight="1" x14ac:dyDescent="0.2">
      <c r="A205" s="47" t="s">
        <v>121</v>
      </c>
      <c r="B205" s="48">
        <v>113</v>
      </c>
      <c r="C205" s="68" t="s">
        <v>204</v>
      </c>
      <c r="D205" s="49" t="s">
        <v>244</v>
      </c>
      <c r="E205" s="104"/>
      <c r="F205" s="6"/>
    </row>
    <row r="206" spans="1:23" s="11" customFormat="1" ht="15.75" customHeight="1" x14ac:dyDescent="0.2">
      <c r="A206" s="55" t="s">
        <v>121</v>
      </c>
      <c r="B206" s="49">
        <v>203</v>
      </c>
      <c r="C206" s="49" t="s">
        <v>181</v>
      </c>
      <c r="D206" s="69" t="s">
        <v>323</v>
      </c>
      <c r="E206" s="56" t="s">
        <v>514</v>
      </c>
      <c r="F206" s="1"/>
    </row>
    <row r="207" spans="1:23" s="11" customFormat="1" ht="15.75" customHeight="1" x14ac:dyDescent="0.2">
      <c r="A207" s="47" t="s">
        <v>121</v>
      </c>
      <c r="B207" s="48">
        <v>313</v>
      </c>
      <c r="C207" s="68" t="s">
        <v>658</v>
      </c>
      <c r="D207" s="48" t="s">
        <v>323</v>
      </c>
      <c r="E207" s="56" t="s">
        <v>515</v>
      </c>
      <c r="F207" s="1"/>
    </row>
    <row r="208" spans="1:23" s="11" customFormat="1" ht="15.75" customHeight="1" x14ac:dyDescent="0.2">
      <c r="A208" s="47" t="s">
        <v>97</v>
      </c>
      <c r="B208" s="48">
        <v>403</v>
      </c>
      <c r="C208" s="68" t="s">
        <v>215</v>
      </c>
      <c r="D208" s="49" t="s">
        <v>324</v>
      </c>
      <c r="E208" s="56" t="s">
        <v>516</v>
      </c>
      <c r="F208" s="1"/>
    </row>
    <row r="209" spans="1:23" s="11" customFormat="1" ht="15.75" customHeight="1" x14ac:dyDescent="0.2">
      <c r="A209" s="58" t="s">
        <v>97</v>
      </c>
      <c r="B209" s="59">
        <v>423</v>
      </c>
      <c r="C209" s="59" t="s">
        <v>98</v>
      </c>
      <c r="D209" s="60" t="s">
        <v>325</v>
      </c>
      <c r="E209" s="71" t="s">
        <v>517</v>
      </c>
      <c r="F209" s="6"/>
    </row>
    <row r="210" spans="1:23" s="11" customFormat="1" ht="15.75" customHeight="1" x14ac:dyDescent="0.2">
      <c r="A210" s="58" t="s">
        <v>179</v>
      </c>
      <c r="B210" s="59">
        <v>203</v>
      </c>
      <c r="C210" s="59" t="s">
        <v>125</v>
      </c>
      <c r="D210" s="60" t="s">
        <v>659</v>
      </c>
      <c r="E210" s="71" t="s">
        <v>518</v>
      </c>
      <c r="F210" s="6"/>
    </row>
    <row r="211" spans="1:23" s="2" customFormat="1" ht="15.75" customHeight="1" x14ac:dyDescent="0.2">
      <c r="A211" s="51"/>
      <c r="B211" s="52"/>
      <c r="C211" s="78"/>
      <c r="D211" s="65" t="s">
        <v>391</v>
      </c>
      <c r="E211" s="72" t="s">
        <v>519</v>
      </c>
      <c r="F211" s="4"/>
      <c r="G211" s="16"/>
      <c r="H211" s="16"/>
      <c r="I211" s="6"/>
      <c r="J211" s="6"/>
      <c r="K211" s="9"/>
      <c r="L211" s="4"/>
      <c r="M211" s="6"/>
      <c r="N211" s="4"/>
      <c r="P211" s="4"/>
    </row>
    <row r="212" spans="1:23" customFormat="1" ht="15.75" customHeight="1" x14ac:dyDescent="0.2">
      <c r="A212" s="81" t="s">
        <v>179</v>
      </c>
      <c r="B212" s="19">
        <v>213</v>
      </c>
      <c r="C212" s="24" t="s">
        <v>210</v>
      </c>
      <c r="D212" s="4" t="s">
        <v>326</v>
      </c>
      <c r="E212" s="84" t="s">
        <v>520</v>
      </c>
      <c r="F212" s="4"/>
    </row>
    <row r="213" spans="1:23" customFormat="1" ht="15.75" customHeight="1" x14ac:dyDescent="0.2">
      <c r="A213" s="81"/>
      <c r="B213" s="19"/>
      <c r="C213" s="24"/>
      <c r="D213" s="4" t="s">
        <v>327</v>
      </c>
      <c r="E213" s="84" t="s">
        <v>521</v>
      </c>
      <c r="F213" s="4"/>
    </row>
    <row r="214" spans="1:23" s="5" customFormat="1" ht="15.75" customHeight="1" x14ac:dyDescent="0.2">
      <c r="A214" s="58" t="s">
        <v>179</v>
      </c>
      <c r="B214" s="59">
        <v>323</v>
      </c>
      <c r="C214" s="60" t="s">
        <v>180</v>
      </c>
      <c r="D214" s="60" t="s">
        <v>683</v>
      </c>
      <c r="E214" s="61" t="s">
        <v>684</v>
      </c>
      <c r="F214" s="4"/>
      <c r="G214" s="2"/>
      <c r="H214" s="2"/>
      <c r="I214" s="2"/>
      <c r="J214" s="2"/>
      <c r="K214" s="2"/>
      <c r="L214" s="2"/>
    </row>
    <row r="215" spans="1:23" s="5" customFormat="1" ht="15.75" customHeight="1" x14ac:dyDescent="0.2">
      <c r="A215" s="64"/>
      <c r="B215" s="53"/>
      <c r="C215" s="65"/>
      <c r="D215" s="65" t="s">
        <v>685</v>
      </c>
      <c r="E215" s="93" t="s">
        <v>686</v>
      </c>
      <c r="F215" s="4"/>
      <c r="G215" s="2"/>
      <c r="H215" s="2"/>
      <c r="I215" s="2"/>
      <c r="J215" s="2"/>
      <c r="K215" s="2"/>
      <c r="L215" s="2"/>
    </row>
    <row r="216" spans="1:23" s="11" customFormat="1" ht="15.75" customHeight="1" x14ac:dyDescent="0.25">
      <c r="A216" s="51" t="s">
        <v>171</v>
      </c>
      <c r="B216" s="52">
        <v>203</v>
      </c>
      <c r="C216" s="78" t="s">
        <v>173</v>
      </c>
      <c r="D216" s="65" t="s">
        <v>660</v>
      </c>
      <c r="E216" s="80" t="s">
        <v>522</v>
      </c>
      <c r="F216" s="2"/>
      <c r="G216" s="6"/>
      <c r="H216" s="10"/>
      <c r="I216" s="6"/>
      <c r="J216" s="6"/>
      <c r="K216" s="2"/>
      <c r="L216" s="2"/>
      <c r="M216" s="5"/>
      <c r="N216" s="2"/>
      <c r="O216" s="1"/>
      <c r="P216" s="1"/>
      <c r="Q216" s="1"/>
      <c r="R216" s="1"/>
      <c r="S216" s="1"/>
      <c r="T216" s="1"/>
      <c r="U216" s="1"/>
      <c r="V216" s="1"/>
      <c r="W216" s="1"/>
    </row>
    <row r="217" spans="1:23" s="11" customFormat="1" ht="15.75" customHeight="1" x14ac:dyDescent="0.2">
      <c r="A217" s="55" t="s">
        <v>171</v>
      </c>
      <c r="B217" s="49">
        <v>243</v>
      </c>
      <c r="C217" s="49" t="s">
        <v>172</v>
      </c>
      <c r="D217" s="69" t="s">
        <v>244</v>
      </c>
      <c r="E217" s="105"/>
      <c r="F217" s="1"/>
      <c r="G217" s="6"/>
      <c r="H217" s="10"/>
      <c r="I217" s="6"/>
      <c r="J217" s="6"/>
      <c r="K217" s="2"/>
      <c r="L217" s="2"/>
      <c r="M217" s="5"/>
      <c r="N217" s="2"/>
      <c r="O217" s="1"/>
      <c r="P217" s="1"/>
      <c r="Q217" s="1"/>
      <c r="R217" s="1"/>
      <c r="S217" s="1"/>
      <c r="T217" s="1"/>
      <c r="U217" s="1"/>
      <c r="V217" s="1"/>
      <c r="W217" s="1"/>
    </row>
    <row r="218" spans="1:23" s="11" customFormat="1" ht="15.75" customHeight="1" x14ac:dyDescent="0.25">
      <c r="A218" s="47" t="s">
        <v>188</v>
      </c>
      <c r="B218" s="48">
        <v>333</v>
      </c>
      <c r="C218" s="68" t="s">
        <v>132</v>
      </c>
      <c r="D218" s="69" t="s">
        <v>661</v>
      </c>
      <c r="E218" s="56" t="s">
        <v>523</v>
      </c>
      <c r="F218" s="2"/>
      <c r="G218" s="6"/>
      <c r="H218" s="10"/>
      <c r="I218" s="6"/>
      <c r="J218" s="6"/>
      <c r="K218" s="2"/>
      <c r="L218" s="2"/>
      <c r="M218" s="5"/>
      <c r="N218" s="2"/>
      <c r="O218" s="1"/>
      <c r="P218" s="1"/>
      <c r="Q218" s="1"/>
      <c r="R218" s="1"/>
      <c r="S218" s="1"/>
      <c r="T218" s="1"/>
      <c r="U218" s="1"/>
      <c r="V218" s="1"/>
      <c r="W218" s="1"/>
    </row>
    <row r="219" spans="1:23" s="5" customFormat="1" ht="15.75" customHeight="1" x14ac:dyDescent="0.2">
      <c r="A219" s="47" t="s">
        <v>188</v>
      </c>
      <c r="B219" s="48">
        <v>413</v>
      </c>
      <c r="C219" s="68" t="s">
        <v>662</v>
      </c>
      <c r="D219" s="69" t="s">
        <v>721</v>
      </c>
      <c r="E219" s="57" t="s">
        <v>722</v>
      </c>
      <c r="F219" s="11"/>
      <c r="G219" s="12"/>
      <c r="H219" s="6"/>
      <c r="I219" s="6"/>
      <c r="K219" s="8"/>
      <c r="L219" s="6"/>
      <c r="N219" s="4"/>
      <c r="P219" s="21"/>
      <c r="Q219" s="6"/>
      <c r="R219" s="22"/>
      <c r="S219" s="6"/>
    </row>
    <row r="220" spans="1:23" customFormat="1" ht="15.75" customHeight="1" x14ac:dyDescent="0.25">
      <c r="A220" s="47" t="s">
        <v>126</v>
      </c>
      <c r="B220" s="48">
        <v>423</v>
      </c>
      <c r="C220" s="68" t="s">
        <v>127</v>
      </c>
      <c r="D220" s="69" t="s">
        <v>663</v>
      </c>
      <c r="E220" s="56" t="s">
        <v>524</v>
      </c>
      <c r="F220" s="1"/>
    </row>
    <row r="221" spans="1:23" ht="15.75" customHeight="1" x14ac:dyDescent="0.2">
      <c r="A221" s="58" t="s">
        <v>194</v>
      </c>
      <c r="B221" s="59">
        <v>103</v>
      </c>
      <c r="C221" s="59" t="s">
        <v>183</v>
      </c>
      <c r="D221" s="77" t="s">
        <v>328</v>
      </c>
      <c r="E221" s="83" t="s">
        <v>525</v>
      </c>
      <c r="F221" s="4"/>
    </row>
    <row r="222" spans="1:23" ht="15.75" customHeight="1" x14ac:dyDescent="0.2">
      <c r="A222" s="62"/>
      <c r="D222" s="19" t="s">
        <v>329</v>
      </c>
      <c r="E222" s="84" t="s">
        <v>526</v>
      </c>
      <c r="F222" s="4"/>
    </row>
    <row r="223" spans="1:23" ht="15.75" customHeight="1" x14ac:dyDescent="0.2">
      <c r="A223" s="62"/>
      <c r="D223" s="19" t="s">
        <v>330</v>
      </c>
      <c r="E223" s="84" t="s">
        <v>527</v>
      </c>
      <c r="F223" s="4"/>
    </row>
    <row r="224" spans="1:23" ht="15.75" customHeight="1" x14ac:dyDescent="0.2">
      <c r="A224" s="62"/>
      <c r="D224" s="19" t="s">
        <v>331</v>
      </c>
      <c r="E224" s="84" t="s">
        <v>528</v>
      </c>
      <c r="F224" s="4"/>
    </row>
    <row r="225" spans="1:15" s="2" customFormat="1" ht="15.75" customHeight="1" x14ac:dyDescent="0.25">
      <c r="A225" s="58" t="s">
        <v>194</v>
      </c>
      <c r="B225" s="59">
        <v>213</v>
      </c>
      <c r="C225" s="60" t="s">
        <v>134</v>
      </c>
      <c r="D225" s="59" t="s">
        <v>687</v>
      </c>
      <c r="E225" s="83" t="s">
        <v>688</v>
      </c>
      <c r="G225" s="29"/>
      <c r="H225" s="6"/>
      <c r="I225" s="6"/>
      <c r="J225" s="10"/>
      <c r="K225" s="6"/>
      <c r="L225" s="6"/>
      <c r="O225" s="5"/>
    </row>
    <row r="226" spans="1:15" s="2" customFormat="1" ht="15.75" customHeight="1" x14ac:dyDescent="0.25">
      <c r="A226" s="62"/>
      <c r="B226" s="4"/>
      <c r="D226" s="4" t="s">
        <v>134</v>
      </c>
      <c r="E226" s="84" t="s">
        <v>689</v>
      </c>
      <c r="G226" s="29"/>
      <c r="H226" s="6"/>
      <c r="I226" s="6"/>
      <c r="J226" s="10"/>
      <c r="K226" s="6"/>
      <c r="L226" s="6"/>
      <c r="O226" s="5"/>
    </row>
    <row r="227" spans="1:15" s="2" customFormat="1" ht="15.75" customHeight="1" x14ac:dyDescent="0.25">
      <c r="A227" s="62"/>
      <c r="B227" s="4"/>
      <c r="D227" s="4" t="s">
        <v>690</v>
      </c>
      <c r="E227" s="84" t="s">
        <v>691</v>
      </c>
      <c r="G227" s="29"/>
      <c r="H227" s="6"/>
      <c r="I227" s="6"/>
      <c r="J227" s="10"/>
      <c r="K227" s="6"/>
      <c r="L227" s="6"/>
      <c r="O227" s="5"/>
    </row>
    <row r="228" spans="1:15" s="2" customFormat="1" ht="15.75" customHeight="1" x14ac:dyDescent="0.2">
      <c r="A228" s="76" t="s">
        <v>194</v>
      </c>
      <c r="B228" s="77">
        <v>313</v>
      </c>
      <c r="C228" s="90" t="s">
        <v>119</v>
      </c>
      <c r="D228" s="59" t="s">
        <v>692</v>
      </c>
      <c r="E228" s="61" t="s">
        <v>694</v>
      </c>
      <c r="F228" s="4"/>
    </row>
    <row r="229" spans="1:15" s="2" customFormat="1" ht="15.75" customHeight="1" x14ac:dyDescent="0.2">
      <c r="A229" s="81"/>
      <c r="B229" s="19"/>
      <c r="C229" s="24"/>
      <c r="D229" s="4" t="s">
        <v>695</v>
      </c>
      <c r="E229" s="92" t="s">
        <v>696</v>
      </c>
      <c r="F229" s="4"/>
    </row>
    <row r="230" spans="1:15" s="2" customFormat="1" ht="15.75" customHeight="1" x14ac:dyDescent="0.2">
      <c r="A230" s="81"/>
      <c r="B230" s="19"/>
      <c r="C230" s="24"/>
      <c r="D230" s="4" t="s">
        <v>697</v>
      </c>
      <c r="E230" s="92" t="s">
        <v>698</v>
      </c>
      <c r="F230" s="4"/>
    </row>
    <row r="231" spans="1:15" s="2" customFormat="1" ht="15.75" customHeight="1" x14ac:dyDescent="0.2">
      <c r="A231" s="81"/>
      <c r="B231" s="19"/>
      <c r="C231" s="24"/>
      <c r="D231" s="4" t="s">
        <v>699</v>
      </c>
      <c r="E231" s="92" t="s">
        <v>700</v>
      </c>
      <c r="F231" s="4"/>
    </row>
    <row r="232" spans="1:15" s="2" customFormat="1" ht="15.75" customHeight="1" x14ac:dyDescent="0.2">
      <c r="A232" s="81"/>
      <c r="B232" s="19"/>
      <c r="C232" s="24"/>
      <c r="D232" s="4" t="s">
        <v>690</v>
      </c>
      <c r="E232" s="92" t="s">
        <v>691</v>
      </c>
      <c r="F232" s="4"/>
    </row>
    <row r="233" spans="1:15" s="2" customFormat="1" ht="15.75" customHeight="1" x14ac:dyDescent="0.2">
      <c r="A233" s="58" t="s">
        <v>193</v>
      </c>
      <c r="B233" s="59">
        <v>303</v>
      </c>
      <c r="C233" s="60" t="s">
        <v>177</v>
      </c>
      <c r="D233" s="59" t="s">
        <v>701</v>
      </c>
      <c r="E233" s="88" t="s">
        <v>702</v>
      </c>
      <c r="F233" s="6"/>
      <c r="G233" s="6"/>
      <c r="H233" s="10"/>
      <c r="I233" s="6"/>
      <c r="J233" s="6"/>
      <c r="M233" s="5"/>
    </row>
    <row r="234" spans="1:15" s="2" customFormat="1" ht="15.75" customHeight="1" x14ac:dyDescent="0.2">
      <c r="A234" s="62"/>
      <c r="B234" s="4"/>
      <c r="D234" s="119" t="s">
        <v>703</v>
      </c>
      <c r="E234" s="120" t="s">
        <v>704</v>
      </c>
      <c r="F234" s="6"/>
      <c r="G234" s="6"/>
      <c r="H234" s="10"/>
      <c r="I234" s="6"/>
      <c r="J234" s="6"/>
      <c r="M234" s="5"/>
    </row>
    <row r="235" spans="1:15" s="2" customFormat="1" ht="15.75" customHeight="1" x14ac:dyDescent="0.2">
      <c r="A235" s="64"/>
      <c r="B235" s="53"/>
      <c r="C235" s="65"/>
      <c r="D235" s="53" t="s">
        <v>705</v>
      </c>
      <c r="E235" s="89"/>
      <c r="F235" s="6"/>
      <c r="G235" s="6"/>
      <c r="H235" s="10"/>
      <c r="I235" s="6"/>
      <c r="J235" s="6"/>
      <c r="M235" s="5"/>
    </row>
    <row r="236" spans="1:15" s="2" customFormat="1" ht="15.75" customHeight="1" x14ac:dyDescent="0.2">
      <c r="A236" s="51" t="s">
        <v>710</v>
      </c>
      <c r="B236" s="52">
        <v>303</v>
      </c>
      <c r="C236" s="78" t="s">
        <v>664</v>
      </c>
      <c r="D236" s="65" t="s">
        <v>332</v>
      </c>
      <c r="E236" s="72" t="s">
        <v>693</v>
      </c>
      <c r="G236" s="6"/>
      <c r="H236" s="10"/>
      <c r="I236" s="6"/>
      <c r="J236" s="6"/>
      <c r="M236" s="5"/>
    </row>
    <row r="237" spans="1:15" s="2" customFormat="1" ht="15.75" customHeight="1" x14ac:dyDescent="0.2">
      <c r="A237" s="47" t="s">
        <v>209</v>
      </c>
      <c r="B237" s="48">
        <v>313</v>
      </c>
      <c r="C237" s="68" t="s">
        <v>156</v>
      </c>
      <c r="D237" s="49" t="s">
        <v>333</v>
      </c>
      <c r="E237" s="56" t="s">
        <v>529</v>
      </c>
      <c r="G237" s="6"/>
      <c r="H237" s="10"/>
      <c r="I237" s="6"/>
      <c r="J237" s="6"/>
      <c r="M237" s="5"/>
    </row>
    <row r="238" spans="1:15" s="2" customFormat="1" ht="15.75" customHeight="1" x14ac:dyDescent="0.2">
      <c r="A238" s="58" t="s">
        <v>155</v>
      </c>
      <c r="B238" s="59">
        <v>323</v>
      </c>
      <c r="C238" s="60" t="s">
        <v>118</v>
      </c>
      <c r="D238" s="60" t="s">
        <v>706</v>
      </c>
      <c r="E238" s="71" t="s">
        <v>707</v>
      </c>
      <c r="G238" s="6"/>
      <c r="H238" s="10"/>
      <c r="I238" s="6"/>
      <c r="J238" s="6"/>
      <c r="M238" s="5"/>
    </row>
    <row r="239" spans="1:15" s="2" customFormat="1" ht="15.75" customHeight="1" x14ac:dyDescent="0.2">
      <c r="A239" s="76" t="s">
        <v>207</v>
      </c>
      <c r="B239" s="77">
        <v>203</v>
      </c>
      <c r="C239" s="90" t="s">
        <v>199</v>
      </c>
      <c r="D239" s="60" t="s">
        <v>708</v>
      </c>
      <c r="E239" s="83" t="s">
        <v>709</v>
      </c>
      <c r="G239" s="6"/>
      <c r="H239" s="10"/>
      <c r="I239" s="6"/>
      <c r="J239" s="6"/>
      <c r="M239" s="5"/>
    </row>
    <row r="240" spans="1:15" s="2" customFormat="1" ht="15.75" customHeight="1" x14ac:dyDescent="0.2">
      <c r="A240" s="81"/>
      <c r="B240" s="19"/>
      <c r="C240" s="24"/>
      <c r="D240" s="2" t="s">
        <v>711</v>
      </c>
      <c r="E240" s="84" t="s">
        <v>712</v>
      </c>
      <c r="G240" s="6"/>
      <c r="H240" s="10"/>
      <c r="I240" s="6"/>
      <c r="J240" s="6"/>
      <c r="M240" s="5"/>
    </row>
    <row r="241" spans="1:13" s="2" customFormat="1" ht="15.75" customHeight="1" x14ac:dyDescent="0.2">
      <c r="A241" s="81"/>
      <c r="B241" s="19"/>
      <c r="C241" s="24"/>
      <c r="D241" s="42" t="s">
        <v>713</v>
      </c>
      <c r="E241" s="133" t="s">
        <v>714</v>
      </c>
      <c r="G241" s="6"/>
      <c r="H241" s="10"/>
      <c r="I241" s="6"/>
      <c r="J241" s="6"/>
      <c r="M241" s="5"/>
    </row>
    <row r="242" spans="1:13" s="2" customFormat="1" ht="15.75" customHeight="1" x14ac:dyDescent="0.2">
      <c r="A242" s="51"/>
      <c r="B242" s="52"/>
      <c r="C242" s="78"/>
      <c r="D242" s="82" t="s">
        <v>715</v>
      </c>
      <c r="E242" s="134" t="s">
        <v>716</v>
      </c>
      <c r="G242" s="6"/>
      <c r="H242" s="10"/>
      <c r="I242" s="6"/>
      <c r="J242" s="6"/>
      <c r="M242" s="5"/>
    </row>
    <row r="243" spans="1:13" s="2" customFormat="1" ht="15.75" customHeight="1" x14ac:dyDescent="0.2">
      <c r="A243" s="81" t="s">
        <v>207</v>
      </c>
      <c r="B243" s="19">
        <v>303</v>
      </c>
      <c r="C243" s="24" t="s">
        <v>124</v>
      </c>
      <c r="D243" s="4" t="s">
        <v>392</v>
      </c>
      <c r="E243" s="121" t="s">
        <v>530</v>
      </c>
      <c r="F243" s="11"/>
    </row>
    <row r="244" spans="1:13" s="2" customFormat="1" ht="15.75" customHeight="1" x14ac:dyDescent="0.25">
      <c r="A244" s="51"/>
      <c r="B244" s="52"/>
      <c r="C244" s="78"/>
      <c r="D244" s="53" t="s">
        <v>665</v>
      </c>
      <c r="E244" s="80" t="s">
        <v>531</v>
      </c>
      <c r="F244" s="11"/>
    </row>
    <row r="245" spans="1:13" s="2" customFormat="1" ht="15.75" customHeight="1" x14ac:dyDescent="0.2">
      <c r="A245" s="81" t="s">
        <v>131</v>
      </c>
      <c r="B245" s="19">
        <v>103</v>
      </c>
      <c r="C245" s="24" t="s">
        <v>123</v>
      </c>
      <c r="D245" s="4" t="s">
        <v>334</v>
      </c>
      <c r="E245" s="96" t="s">
        <v>532</v>
      </c>
      <c r="F245" s="6"/>
    </row>
    <row r="246" spans="1:13" s="2" customFormat="1" ht="15.75" customHeight="1" x14ac:dyDescent="0.2">
      <c r="A246" s="81"/>
      <c r="B246" s="19"/>
      <c r="C246" s="24"/>
      <c r="D246" s="4" t="s">
        <v>335</v>
      </c>
      <c r="E246" s="96" t="s">
        <v>533</v>
      </c>
      <c r="F246" s="6"/>
    </row>
    <row r="247" spans="1:13" s="2" customFormat="1" ht="15.75" customHeight="1" x14ac:dyDescent="0.2">
      <c r="A247" s="51"/>
      <c r="B247" s="52"/>
      <c r="C247" s="78"/>
      <c r="D247" s="53" t="s">
        <v>666</v>
      </c>
      <c r="E247" s="72" t="s">
        <v>534</v>
      </c>
      <c r="F247" s="6"/>
    </row>
    <row r="248" spans="1:13" s="2" customFormat="1" ht="15.75" customHeight="1" x14ac:dyDescent="0.2">
      <c r="A248" s="76" t="s">
        <v>131</v>
      </c>
      <c r="B248" s="77">
        <v>303</v>
      </c>
      <c r="C248" s="90" t="s">
        <v>667</v>
      </c>
      <c r="D248" s="60" t="s">
        <v>336</v>
      </c>
      <c r="E248" s="83" t="s">
        <v>535</v>
      </c>
      <c r="F248" s="6"/>
    </row>
    <row r="249" spans="1:13" s="2" customFormat="1" ht="15.75" customHeight="1" x14ac:dyDescent="0.2">
      <c r="A249" s="81"/>
      <c r="B249" s="19"/>
      <c r="C249" s="24"/>
      <c r="D249" s="2" t="s">
        <v>337</v>
      </c>
      <c r="E249" s="84" t="s">
        <v>536</v>
      </c>
      <c r="F249" s="6"/>
    </row>
    <row r="250" spans="1:13" s="2" customFormat="1" ht="15.75" customHeight="1" x14ac:dyDescent="0.2">
      <c r="A250" s="81"/>
      <c r="B250" s="128"/>
      <c r="C250" s="129"/>
      <c r="D250" s="130" t="s">
        <v>136</v>
      </c>
      <c r="E250" s="84" t="s">
        <v>537</v>
      </c>
      <c r="F250" s="6"/>
    </row>
    <row r="251" spans="1:13" s="2" customFormat="1" ht="15.75" customHeight="1" x14ac:dyDescent="0.2">
      <c r="A251" s="76" t="s">
        <v>122</v>
      </c>
      <c r="B251" s="77">
        <v>313</v>
      </c>
      <c r="C251" s="90" t="s">
        <v>130</v>
      </c>
      <c r="D251" s="60" t="s">
        <v>717</v>
      </c>
      <c r="E251" s="71" t="s">
        <v>718</v>
      </c>
      <c r="F251" s="4"/>
    </row>
    <row r="252" spans="1:13" s="2" customFormat="1" ht="15.75" customHeight="1" x14ac:dyDescent="0.2">
      <c r="A252" s="51"/>
      <c r="B252" s="52"/>
      <c r="C252" s="78"/>
      <c r="D252" s="65" t="s">
        <v>719</v>
      </c>
      <c r="E252" s="72" t="s">
        <v>720</v>
      </c>
      <c r="F252" s="4"/>
    </row>
    <row r="253" spans="1:13" s="11" customFormat="1" ht="15.75" customHeight="1" x14ac:dyDescent="0.2">
      <c r="A253" s="47" t="s">
        <v>4</v>
      </c>
      <c r="B253" s="48" t="s">
        <v>138</v>
      </c>
      <c r="C253" s="68" t="s">
        <v>140</v>
      </c>
      <c r="D253" s="69" t="s">
        <v>381</v>
      </c>
      <c r="E253" s="56"/>
      <c r="F253" s="2"/>
    </row>
    <row r="254" spans="1:13" customFormat="1" ht="15.75" customHeight="1" x14ac:dyDescent="0.2">
      <c r="A254" s="47" t="s">
        <v>4</v>
      </c>
      <c r="B254" s="48">
        <v>103</v>
      </c>
      <c r="C254" s="68" t="s">
        <v>7</v>
      </c>
      <c r="D254" s="69" t="s">
        <v>381</v>
      </c>
      <c r="E254" s="56"/>
      <c r="F254" s="2"/>
    </row>
    <row r="255" spans="1:13" s="2" customFormat="1" ht="15.75" customHeight="1" x14ac:dyDescent="0.2">
      <c r="A255" s="47" t="s">
        <v>4</v>
      </c>
      <c r="B255" s="48">
        <v>134</v>
      </c>
      <c r="C255" s="68" t="s">
        <v>14</v>
      </c>
      <c r="D255" s="69" t="s">
        <v>381</v>
      </c>
      <c r="E255" s="57"/>
      <c r="F255" s="4"/>
    </row>
    <row r="256" spans="1:13" s="5" customFormat="1" ht="15.75" customHeight="1" x14ac:dyDescent="0.25">
      <c r="A256" s="47" t="s">
        <v>4</v>
      </c>
      <c r="B256" s="48">
        <v>154</v>
      </c>
      <c r="C256" s="68" t="s">
        <v>15</v>
      </c>
      <c r="D256" s="49" t="s">
        <v>668</v>
      </c>
      <c r="E256" s="70" t="s">
        <v>538</v>
      </c>
      <c r="F256" s="2"/>
    </row>
    <row r="257" spans="1:23" s="11" customFormat="1" ht="15.75" customHeight="1" x14ac:dyDescent="0.2">
      <c r="A257" s="47" t="s">
        <v>4</v>
      </c>
      <c r="B257" s="48">
        <v>163</v>
      </c>
      <c r="C257" s="68" t="s">
        <v>78</v>
      </c>
      <c r="D257" s="69" t="s">
        <v>338</v>
      </c>
      <c r="E257" s="56" t="s">
        <v>539</v>
      </c>
      <c r="F257" s="2"/>
      <c r="G257" s="1"/>
      <c r="H257" s="1"/>
      <c r="I257" s="1"/>
      <c r="J257" s="1"/>
      <c r="K257" s="1"/>
      <c r="L257" s="1"/>
    </row>
    <row r="258" spans="1:23" s="2" customFormat="1" ht="15.75" customHeight="1" x14ac:dyDescent="0.2">
      <c r="A258" s="47" t="s">
        <v>4</v>
      </c>
      <c r="B258" s="48">
        <v>194</v>
      </c>
      <c r="C258" s="68" t="s">
        <v>339</v>
      </c>
      <c r="D258" s="69" t="s">
        <v>340</v>
      </c>
      <c r="E258" s="56" t="s">
        <v>540</v>
      </c>
      <c r="F258" s="6"/>
    </row>
    <row r="259" spans="1:23" s="2" customFormat="1" ht="15.75" customHeight="1" x14ac:dyDescent="0.2">
      <c r="A259" s="47" t="s">
        <v>4</v>
      </c>
      <c r="B259" s="48">
        <v>234</v>
      </c>
      <c r="C259" s="68" t="s">
        <v>85</v>
      </c>
      <c r="D259" s="68" t="s">
        <v>341</v>
      </c>
      <c r="E259" s="56" t="s">
        <v>541</v>
      </c>
    </row>
    <row r="260" spans="1:23" s="2" customFormat="1" ht="15.75" customHeight="1" x14ac:dyDescent="0.2">
      <c r="A260" s="76" t="s">
        <v>8</v>
      </c>
      <c r="B260" s="77">
        <v>113</v>
      </c>
      <c r="C260" s="90" t="s">
        <v>9</v>
      </c>
      <c r="D260" s="60" t="s">
        <v>342</v>
      </c>
      <c r="E260" s="71" t="s">
        <v>542</v>
      </c>
      <c r="G260" s="4"/>
      <c r="H260" s="6"/>
      <c r="I260" s="6"/>
      <c r="J260" s="10"/>
      <c r="K260" s="6"/>
      <c r="L260" s="6"/>
      <c r="O260" s="5"/>
    </row>
    <row r="261" spans="1:23" s="2" customFormat="1" ht="15.75" customHeight="1" x14ac:dyDescent="0.2">
      <c r="A261" s="51"/>
      <c r="B261" s="52"/>
      <c r="C261" s="78"/>
      <c r="D261" s="65" t="s">
        <v>313</v>
      </c>
      <c r="E261" s="72" t="s">
        <v>501</v>
      </c>
      <c r="G261" s="4"/>
      <c r="H261" s="6"/>
      <c r="I261" s="6"/>
      <c r="J261" s="10"/>
      <c r="K261" s="6"/>
      <c r="L261" s="6"/>
      <c r="O261" s="5"/>
    </row>
    <row r="262" spans="1:23" s="5" customFormat="1" ht="15.75" customHeight="1" x14ac:dyDescent="0.2">
      <c r="A262" s="47" t="s">
        <v>8</v>
      </c>
      <c r="B262" s="48">
        <v>143</v>
      </c>
      <c r="C262" s="68" t="s">
        <v>669</v>
      </c>
      <c r="D262" s="68" t="s">
        <v>343</v>
      </c>
      <c r="E262" s="70" t="s">
        <v>543</v>
      </c>
      <c r="F262" s="2"/>
      <c r="G262" s="2"/>
      <c r="H262" s="2"/>
      <c r="I262" s="2"/>
      <c r="J262" s="2"/>
      <c r="K262" s="2"/>
      <c r="L262" s="2"/>
    </row>
    <row r="263" spans="1:23" ht="15.75" customHeight="1" x14ac:dyDescent="0.2">
      <c r="A263" s="47" t="s">
        <v>79</v>
      </c>
      <c r="B263" s="48">
        <v>303</v>
      </c>
      <c r="C263" s="68" t="s">
        <v>80</v>
      </c>
      <c r="D263" s="69" t="s">
        <v>244</v>
      </c>
      <c r="E263" s="106"/>
      <c r="F263" s="16"/>
    </row>
    <row r="264" spans="1:23" s="2" customFormat="1" ht="15.75" customHeight="1" x14ac:dyDescent="0.2">
      <c r="A264" s="51" t="s">
        <v>221</v>
      </c>
      <c r="B264" s="52">
        <v>393</v>
      </c>
      <c r="C264" s="78" t="s">
        <v>34</v>
      </c>
      <c r="D264" s="52" t="s">
        <v>244</v>
      </c>
      <c r="E264" s="135"/>
    </row>
    <row r="265" spans="1:23" s="11" customFormat="1" ht="15.75" customHeight="1" x14ac:dyDescent="0.2">
      <c r="A265" s="55" t="s">
        <v>162</v>
      </c>
      <c r="B265" s="49">
        <v>202</v>
      </c>
      <c r="C265" s="49" t="s">
        <v>164</v>
      </c>
      <c r="D265" s="69" t="s">
        <v>670</v>
      </c>
      <c r="E265" s="50" t="s">
        <v>544</v>
      </c>
      <c r="F265" s="6"/>
      <c r="G265" s="6"/>
      <c r="H265" s="10"/>
      <c r="I265" s="6"/>
      <c r="J265" s="6"/>
      <c r="K265" s="2"/>
      <c r="L265" s="2"/>
      <c r="M265" s="5"/>
      <c r="N265" s="2"/>
      <c r="O265" s="1"/>
      <c r="P265" s="1"/>
      <c r="Q265" s="1"/>
      <c r="R265" s="1"/>
      <c r="S265" s="1"/>
      <c r="T265" s="1"/>
      <c r="U265" s="1"/>
      <c r="V265" s="1"/>
      <c r="W265" s="1"/>
    </row>
    <row r="266" spans="1:23" s="2" customFormat="1" ht="15.75" customHeight="1" x14ac:dyDescent="0.2">
      <c r="A266" s="58" t="s">
        <v>162</v>
      </c>
      <c r="B266" s="59">
        <v>202</v>
      </c>
      <c r="C266" s="59" t="s">
        <v>165</v>
      </c>
      <c r="D266" s="60" t="s">
        <v>670</v>
      </c>
      <c r="E266" s="83" t="s">
        <v>545</v>
      </c>
      <c r="F266" s="4"/>
    </row>
    <row r="267" spans="1:23" s="2" customFormat="1" ht="15.75" customHeight="1" x14ac:dyDescent="0.2">
      <c r="A267" s="58" t="s">
        <v>162</v>
      </c>
      <c r="B267" s="59">
        <v>212</v>
      </c>
      <c r="C267" s="59" t="s">
        <v>623</v>
      </c>
      <c r="D267" s="60" t="s">
        <v>344</v>
      </c>
      <c r="E267" s="71" t="s">
        <v>546</v>
      </c>
      <c r="F267" s="6"/>
      <c r="G267" s="30"/>
      <c r="H267" s="6"/>
    </row>
    <row r="268" spans="1:23" s="2" customFormat="1" ht="15.75" customHeight="1" x14ac:dyDescent="0.2">
      <c r="A268" s="62"/>
      <c r="B268" s="4"/>
      <c r="C268" s="4" t="s">
        <v>170</v>
      </c>
      <c r="D268" s="49" t="s">
        <v>244</v>
      </c>
      <c r="E268" s="109"/>
      <c r="F268" s="4"/>
    </row>
    <row r="269" spans="1:23" s="11" customFormat="1" ht="15.75" customHeight="1" x14ac:dyDescent="0.2">
      <c r="A269" s="58" t="s">
        <v>162</v>
      </c>
      <c r="B269" s="59">
        <v>212</v>
      </c>
      <c r="C269" s="59" t="s">
        <v>167</v>
      </c>
      <c r="D269" s="60" t="s">
        <v>344</v>
      </c>
      <c r="E269" s="71" t="s">
        <v>546</v>
      </c>
      <c r="F269" s="2"/>
    </row>
    <row r="270" spans="1:23" s="2" customFormat="1" ht="15.75" customHeight="1" x14ac:dyDescent="0.2">
      <c r="A270" s="64"/>
      <c r="B270" s="53"/>
      <c r="C270" s="53" t="s">
        <v>170</v>
      </c>
      <c r="D270" s="49" t="s">
        <v>244</v>
      </c>
      <c r="E270" s="110"/>
      <c r="F270" s="6"/>
    </row>
    <row r="271" spans="1:23" s="2" customFormat="1" ht="15.75" customHeight="1" x14ac:dyDescent="0.2">
      <c r="A271" s="55" t="s">
        <v>162</v>
      </c>
      <c r="B271" s="49">
        <v>212</v>
      </c>
      <c r="C271" s="49" t="s">
        <v>168</v>
      </c>
      <c r="D271" s="69" t="s">
        <v>344</v>
      </c>
      <c r="E271" s="56" t="s">
        <v>546</v>
      </c>
      <c r="F271" s="11"/>
    </row>
    <row r="272" spans="1:23" s="2" customFormat="1" ht="15.75" customHeight="1" x14ac:dyDescent="0.2">
      <c r="A272" s="58" t="s">
        <v>162</v>
      </c>
      <c r="B272" s="59">
        <v>216</v>
      </c>
      <c r="C272" s="59" t="s">
        <v>166</v>
      </c>
      <c r="D272" s="59" t="s">
        <v>671</v>
      </c>
      <c r="E272" s="71" t="s">
        <v>547</v>
      </c>
      <c r="F272"/>
    </row>
    <row r="273" spans="1:12" s="2" customFormat="1" ht="15.75" customHeight="1" x14ac:dyDescent="0.2">
      <c r="A273" s="64"/>
      <c r="B273" s="53"/>
      <c r="C273" s="53"/>
      <c r="D273" s="53" t="s">
        <v>345</v>
      </c>
      <c r="E273" s="117" t="s">
        <v>393</v>
      </c>
      <c r="F273"/>
    </row>
    <row r="274" spans="1:12" s="2" customFormat="1" ht="15.75" customHeight="1" x14ac:dyDescent="0.2">
      <c r="A274" s="58" t="s">
        <v>162</v>
      </c>
      <c r="B274" s="59">
        <v>222</v>
      </c>
      <c r="C274" s="59" t="s">
        <v>163</v>
      </c>
      <c r="D274" s="59" t="s">
        <v>672</v>
      </c>
      <c r="E274" s="83" t="s">
        <v>548</v>
      </c>
    </row>
    <row r="275" spans="1:12" s="2" customFormat="1" ht="15.75" customHeight="1" x14ac:dyDescent="0.2">
      <c r="A275" s="58" t="s">
        <v>162</v>
      </c>
      <c r="B275" s="59">
        <v>313</v>
      </c>
      <c r="C275" s="59" t="s">
        <v>191</v>
      </c>
      <c r="D275" s="59" t="s">
        <v>388</v>
      </c>
      <c r="E275" s="79" t="s">
        <v>549</v>
      </c>
      <c r="F275" s="1"/>
    </row>
    <row r="276" spans="1:12" s="2" customFormat="1" ht="15.75" customHeight="1" x14ac:dyDescent="0.2">
      <c r="A276" s="64"/>
      <c r="B276" s="53"/>
      <c r="C276" s="53"/>
      <c r="D276" s="53" t="s">
        <v>673</v>
      </c>
      <c r="E276" s="80" t="s">
        <v>550</v>
      </c>
      <c r="F276" s="1"/>
    </row>
    <row r="277" spans="1:12" s="2" customFormat="1" ht="15.75" customHeight="1" x14ac:dyDescent="0.2">
      <c r="A277" s="62" t="s">
        <v>162</v>
      </c>
      <c r="B277" s="4">
        <v>331</v>
      </c>
      <c r="C277" s="4" t="s">
        <v>624</v>
      </c>
      <c r="D277" s="49" t="s">
        <v>244</v>
      </c>
      <c r="E277" s="118"/>
    </row>
    <row r="278" spans="1:12" s="2" customFormat="1" ht="15.75" customHeight="1" x14ac:dyDescent="0.2">
      <c r="A278" s="64"/>
      <c r="B278" s="53"/>
      <c r="C278" s="53" t="s">
        <v>189</v>
      </c>
      <c r="D278" s="49" t="s">
        <v>244</v>
      </c>
      <c r="E278" s="111"/>
      <c r="G278" s="30"/>
      <c r="H278" s="6"/>
    </row>
    <row r="279" spans="1:12" s="2" customFormat="1" ht="15.75" customHeight="1" x14ac:dyDescent="0.2">
      <c r="A279" s="58" t="s">
        <v>162</v>
      </c>
      <c r="B279" s="59">
        <v>331</v>
      </c>
      <c r="C279" s="59" t="s">
        <v>190</v>
      </c>
      <c r="D279" s="49" t="s">
        <v>244</v>
      </c>
      <c r="E279" s="112"/>
      <c r="F279" s="4"/>
      <c r="G279" s="30"/>
      <c r="H279" s="6"/>
    </row>
    <row r="280" spans="1:12" s="2" customFormat="1" ht="15.75" customHeight="1" x14ac:dyDescent="0.2">
      <c r="A280" s="64"/>
      <c r="B280" s="53"/>
      <c r="C280" s="53" t="s">
        <v>189</v>
      </c>
      <c r="D280" s="49" t="s">
        <v>244</v>
      </c>
      <c r="E280" s="110"/>
      <c r="G280" s="30"/>
      <c r="H280" s="6"/>
    </row>
    <row r="281" spans="1:12" s="5" customFormat="1" ht="15.75" customHeight="1" x14ac:dyDescent="0.2">
      <c r="A281" s="55" t="s">
        <v>162</v>
      </c>
      <c r="B281" s="49">
        <v>332</v>
      </c>
      <c r="C281" s="49" t="s">
        <v>192</v>
      </c>
      <c r="D281" s="69" t="s">
        <v>574</v>
      </c>
      <c r="E281" s="106"/>
      <c r="F281" s="2"/>
      <c r="G281" s="2"/>
      <c r="H281" s="2"/>
      <c r="I281" s="2"/>
      <c r="J281" s="2"/>
      <c r="K281" s="2"/>
      <c r="L281" s="2"/>
    </row>
    <row r="282" spans="1:12" s="2" customFormat="1" ht="15.75" customHeight="1" x14ac:dyDescent="0.2">
      <c r="A282" s="58" t="s">
        <v>162</v>
      </c>
      <c r="B282" s="59">
        <v>336</v>
      </c>
      <c r="C282" s="59" t="s">
        <v>169</v>
      </c>
      <c r="D282" s="59" t="s">
        <v>346</v>
      </c>
      <c r="E282" s="61" t="s">
        <v>551</v>
      </c>
      <c r="F282" s="6"/>
      <c r="G282" s="30"/>
      <c r="H282" s="6"/>
    </row>
    <row r="283" spans="1:12" s="2" customFormat="1" ht="15.75" customHeight="1" x14ac:dyDescent="0.2">
      <c r="A283" s="62"/>
      <c r="B283" s="4"/>
      <c r="C283" s="4"/>
      <c r="D283" s="4" t="s">
        <v>674</v>
      </c>
      <c r="E283" s="92" t="s">
        <v>552</v>
      </c>
      <c r="F283" s="6"/>
      <c r="G283" s="30"/>
      <c r="H283" s="6"/>
    </row>
    <row r="284" spans="1:12" s="2" customFormat="1" ht="15.75" customHeight="1" x14ac:dyDescent="0.2">
      <c r="A284" s="64"/>
      <c r="B284" s="53"/>
      <c r="C284" s="53"/>
      <c r="D284" s="53" t="s">
        <v>347</v>
      </c>
      <c r="E284" s="93" t="s">
        <v>553</v>
      </c>
      <c r="F284" s="6"/>
      <c r="G284" s="30"/>
      <c r="H284" s="6"/>
    </row>
    <row r="285" spans="1:12" s="2" customFormat="1" ht="15.75" customHeight="1" x14ac:dyDescent="0.2">
      <c r="A285" s="47" t="s">
        <v>28</v>
      </c>
      <c r="B285" s="48">
        <v>103</v>
      </c>
      <c r="C285" s="68" t="s">
        <v>205</v>
      </c>
      <c r="D285" s="49" t="s">
        <v>244</v>
      </c>
      <c r="E285" s="104"/>
      <c r="F285" s="6"/>
    </row>
    <row r="286" spans="1:12" s="2" customFormat="1" ht="15.75" customHeight="1" x14ac:dyDescent="0.25">
      <c r="A286" s="47" t="s">
        <v>28</v>
      </c>
      <c r="B286" s="48">
        <v>123</v>
      </c>
      <c r="C286" s="68" t="s">
        <v>49</v>
      </c>
      <c r="D286" s="49" t="s">
        <v>675</v>
      </c>
      <c r="E286" s="56" t="s">
        <v>554</v>
      </c>
      <c r="F286" s="6"/>
    </row>
    <row r="287" spans="1:12" s="2" customFormat="1" ht="15.75" customHeight="1" x14ac:dyDescent="0.25">
      <c r="A287" s="47" t="s">
        <v>28</v>
      </c>
      <c r="B287" s="48">
        <v>143</v>
      </c>
      <c r="C287" s="68" t="s">
        <v>58</v>
      </c>
      <c r="D287" s="69" t="s">
        <v>676</v>
      </c>
      <c r="E287" s="50" t="s">
        <v>555</v>
      </c>
      <c r="F287" s="6"/>
    </row>
    <row r="288" spans="1:12" ht="15.75" customHeight="1" x14ac:dyDescent="0.2">
      <c r="A288" s="47" t="s">
        <v>28</v>
      </c>
      <c r="B288" s="48">
        <v>173</v>
      </c>
      <c r="C288" s="69" t="s">
        <v>59</v>
      </c>
      <c r="D288" s="69" t="s">
        <v>348</v>
      </c>
      <c r="E288" s="56" t="s">
        <v>556</v>
      </c>
    </row>
    <row r="289" spans="1:23" s="31" customFormat="1" ht="15.75" customHeight="1" x14ac:dyDescent="0.2">
      <c r="A289" s="47" t="s">
        <v>216</v>
      </c>
      <c r="B289" s="48">
        <v>113</v>
      </c>
      <c r="C289" s="68" t="s">
        <v>217</v>
      </c>
      <c r="D289" s="49" t="s">
        <v>349</v>
      </c>
      <c r="E289" s="70" t="s">
        <v>557</v>
      </c>
      <c r="F289" s="4"/>
      <c r="G289" s="6"/>
      <c r="H289" s="10"/>
      <c r="I289" s="6"/>
      <c r="J289" s="6"/>
      <c r="K289" s="2"/>
      <c r="L289" s="2"/>
      <c r="M289" s="5"/>
      <c r="N289" s="2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">
      <c r="A290" s="58" t="s">
        <v>30</v>
      </c>
      <c r="B290" s="59">
        <v>273</v>
      </c>
      <c r="C290" s="59" t="s">
        <v>29</v>
      </c>
      <c r="D290" s="59" t="s">
        <v>244</v>
      </c>
      <c r="E290" s="112"/>
      <c r="F290" s="2"/>
    </row>
    <row r="291" spans="1:23" s="2" customFormat="1" ht="15.75" customHeight="1" x14ac:dyDescent="0.2">
      <c r="A291" s="76" t="s">
        <v>196</v>
      </c>
      <c r="B291" s="77">
        <v>103</v>
      </c>
      <c r="C291" s="90" t="s">
        <v>197</v>
      </c>
      <c r="D291" s="59" t="s">
        <v>723</v>
      </c>
      <c r="E291" s="71" t="s">
        <v>724</v>
      </c>
      <c r="F291" s="1"/>
    </row>
    <row r="292" spans="1:23" s="2" customFormat="1" ht="15.75" customHeight="1" x14ac:dyDescent="0.2">
      <c r="A292" s="51"/>
      <c r="B292" s="52"/>
      <c r="C292" s="78"/>
      <c r="D292" s="53" t="s">
        <v>725</v>
      </c>
      <c r="E292" s="72" t="s">
        <v>726</v>
      </c>
      <c r="F292" s="1"/>
    </row>
    <row r="293" spans="1:23" s="11" customFormat="1" ht="15.75" customHeight="1" x14ac:dyDescent="0.2">
      <c r="A293" s="51" t="s">
        <v>174</v>
      </c>
      <c r="B293" s="52">
        <v>203</v>
      </c>
      <c r="C293" s="78" t="s">
        <v>175</v>
      </c>
      <c r="D293" s="65" t="s">
        <v>350</v>
      </c>
      <c r="E293" s="72" t="s">
        <v>558</v>
      </c>
      <c r="G293" s="6"/>
      <c r="H293" s="10"/>
      <c r="I293" s="6"/>
      <c r="J293" s="6"/>
      <c r="K293" s="2"/>
      <c r="L293" s="2"/>
      <c r="M293" s="5"/>
      <c r="N293" s="2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47" t="s">
        <v>161</v>
      </c>
      <c r="B294" s="48">
        <v>103</v>
      </c>
      <c r="C294" s="68" t="s">
        <v>559</v>
      </c>
      <c r="D294" s="49" t="s">
        <v>677</v>
      </c>
      <c r="E294" s="50" t="s">
        <v>560</v>
      </c>
      <c r="F294" s="4"/>
    </row>
    <row r="295" spans="1:23" s="31" customFormat="1" ht="15.75" customHeight="1" x14ac:dyDescent="0.25">
      <c r="A295" s="47" t="s">
        <v>137</v>
      </c>
      <c r="B295" s="48" t="s">
        <v>138</v>
      </c>
      <c r="C295" s="68" t="s">
        <v>139</v>
      </c>
      <c r="D295" s="49" t="s">
        <v>678</v>
      </c>
      <c r="E295" s="56" t="s">
        <v>561</v>
      </c>
      <c r="F295" s="16"/>
      <c r="G295" s="6"/>
      <c r="H295" s="10"/>
      <c r="I295" s="6"/>
      <c r="J295" s="6"/>
      <c r="K295" s="2"/>
      <c r="L295" s="2"/>
      <c r="M295" s="5"/>
      <c r="N295" s="2"/>
      <c r="O295" s="1"/>
      <c r="P295" s="1"/>
      <c r="Q295" s="1"/>
      <c r="R295" s="1"/>
      <c r="S295" s="1"/>
      <c r="T295" s="1"/>
      <c r="U295" s="1"/>
      <c r="V295" s="1"/>
      <c r="W295" s="1"/>
    </row>
    <row r="296" spans="1:23" s="2" customFormat="1" ht="15.75" customHeight="1" x14ac:dyDescent="0.2">
      <c r="A296" s="47" t="s">
        <v>23</v>
      </c>
      <c r="B296" s="48">
        <v>204</v>
      </c>
      <c r="C296" s="68" t="s">
        <v>679</v>
      </c>
      <c r="D296" s="49"/>
      <c r="E296" s="56"/>
      <c r="F296" s="6"/>
      <c r="G296" s="30"/>
      <c r="H296" s="4"/>
      <c r="I296" s="6"/>
      <c r="J296" s="6"/>
      <c r="K296" s="9"/>
      <c r="L296" s="4"/>
      <c r="M296" s="6"/>
      <c r="N296" s="4"/>
      <c r="P296" s="4"/>
    </row>
    <row r="297" spans="1:23" ht="15.75" customHeight="1" x14ac:dyDescent="0.2">
      <c r="A297" s="47" t="s">
        <v>23</v>
      </c>
      <c r="B297" s="48">
        <v>493</v>
      </c>
      <c r="C297" s="68" t="s">
        <v>81</v>
      </c>
      <c r="D297" s="48" t="s">
        <v>244</v>
      </c>
      <c r="E297" s="104"/>
      <c r="F297" s="2"/>
    </row>
    <row r="298" spans="1:23" customFormat="1" ht="15.75" customHeight="1" x14ac:dyDescent="0.25">
      <c r="A298" s="55" t="s">
        <v>212</v>
      </c>
      <c r="B298" s="49">
        <v>103</v>
      </c>
      <c r="C298" s="49" t="s">
        <v>219</v>
      </c>
      <c r="D298" s="101" t="s">
        <v>621</v>
      </c>
      <c r="E298" s="70" t="s">
        <v>575</v>
      </c>
      <c r="F298" s="2"/>
    </row>
    <row r="299" spans="1:23" s="2" customFormat="1" ht="15.75" customHeight="1" x14ac:dyDescent="0.2">
      <c r="A299" s="47" t="s">
        <v>176</v>
      </c>
      <c r="B299" s="48">
        <v>313</v>
      </c>
      <c r="C299" s="69" t="s">
        <v>178</v>
      </c>
      <c r="D299" s="69" t="s">
        <v>351</v>
      </c>
      <c r="E299" s="56" t="s">
        <v>562</v>
      </c>
      <c r="F299" s="1"/>
    </row>
    <row r="300" spans="1:23" ht="15.75" customHeight="1" x14ac:dyDescent="0.2">
      <c r="A300" s="76" t="s">
        <v>143</v>
      </c>
      <c r="B300" s="77">
        <v>213</v>
      </c>
      <c r="C300" s="90" t="s">
        <v>144</v>
      </c>
      <c r="D300" s="60" t="s">
        <v>352</v>
      </c>
      <c r="E300" s="83" t="s">
        <v>563</v>
      </c>
      <c r="F300" s="2"/>
    </row>
    <row r="301" spans="1:23" ht="15.75" customHeight="1" x14ac:dyDescent="0.2">
      <c r="A301" s="51"/>
      <c r="B301" s="52"/>
      <c r="C301" s="78"/>
      <c r="D301" s="65" t="s">
        <v>313</v>
      </c>
      <c r="E301" s="54" t="s">
        <v>501</v>
      </c>
      <c r="F301" s="2"/>
    </row>
    <row r="302" spans="1:23" s="2" customFormat="1" ht="15.75" customHeight="1" x14ac:dyDescent="0.2">
      <c r="A302" s="47" t="s">
        <v>143</v>
      </c>
      <c r="B302" s="48">
        <v>303</v>
      </c>
      <c r="C302" s="68" t="s">
        <v>680</v>
      </c>
      <c r="D302" s="49" t="s">
        <v>353</v>
      </c>
      <c r="E302" s="56" t="s">
        <v>564</v>
      </c>
      <c r="F302" s="6"/>
    </row>
    <row r="303" spans="1:23" s="2" customFormat="1" ht="15.75" customHeight="1" x14ac:dyDescent="0.25">
      <c r="A303" s="47" t="s">
        <v>143</v>
      </c>
      <c r="B303" s="48">
        <v>313</v>
      </c>
      <c r="C303" s="68" t="s">
        <v>153</v>
      </c>
      <c r="D303" s="69" t="s">
        <v>622</v>
      </c>
      <c r="E303" s="56" t="s">
        <v>565</v>
      </c>
    </row>
    <row r="304" spans="1:23" s="2" customFormat="1" ht="15.75" customHeight="1" x14ac:dyDescent="0.2">
      <c r="A304" s="76" t="s">
        <v>143</v>
      </c>
      <c r="B304" s="77">
        <v>333</v>
      </c>
      <c r="C304" s="90" t="s">
        <v>149</v>
      </c>
      <c r="D304" s="102" t="s">
        <v>354</v>
      </c>
      <c r="E304" s="61" t="s">
        <v>566</v>
      </c>
    </row>
    <row r="305" spans="1:12" s="2" customFormat="1" ht="15.75" customHeight="1" x14ac:dyDescent="0.2">
      <c r="A305" s="51"/>
      <c r="B305" s="52"/>
      <c r="C305" s="78"/>
      <c r="D305" s="103" t="s">
        <v>355</v>
      </c>
      <c r="E305" s="93" t="s">
        <v>567</v>
      </c>
    </row>
    <row r="306" spans="1:12" s="31" customFormat="1" ht="15.75" customHeight="1" x14ac:dyDescent="0.2">
      <c r="A306" s="47" t="s">
        <v>143</v>
      </c>
      <c r="B306" s="48">
        <v>403</v>
      </c>
      <c r="C306" s="68" t="s">
        <v>145</v>
      </c>
      <c r="D306" s="49" t="s">
        <v>314</v>
      </c>
      <c r="E306" s="57" t="s">
        <v>502</v>
      </c>
      <c r="F306" s="17"/>
    </row>
    <row r="307" spans="1:12" s="5" customFormat="1" ht="15.75" customHeight="1" x14ac:dyDescent="0.2">
      <c r="A307" s="47" t="s">
        <v>143</v>
      </c>
      <c r="B307" s="48">
        <v>406</v>
      </c>
      <c r="C307" s="68" t="s">
        <v>154</v>
      </c>
      <c r="D307" s="69" t="s">
        <v>244</v>
      </c>
      <c r="E307" s="106"/>
      <c r="F307" s="4"/>
      <c r="G307" s="2"/>
      <c r="H307" s="2"/>
      <c r="I307" s="2"/>
      <c r="J307" s="2"/>
      <c r="K307" s="2"/>
      <c r="L307" s="2"/>
    </row>
    <row r="308" spans="1:12" ht="15.75" customHeight="1" x14ac:dyDescent="0.2">
      <c r="A308" s="76" t="s">
        <v>143</v>
      </c>
      <c r="B308" s="77">
        <v>413</v>
      </c>
      <c r="C308" s="90" t="s">
        <v>151</v>
      </c>
      <c r="D308" s="60" t="s">
        <v>356</v>
      </c>
      <c r="E308" s="71" t="s">
        <v>568</v>
      </c>
      <c r="F308" s="6"/>
    </row>
    <row r="309" spans="1:12" ht="15.75" customHeight="1" x14ac:dyDescent="0.2">
      <c r="A309" s="81"/>
      <c r="B309" s="19"/>
      <c r="C309" s="24"/>
      <c r="D309" s="2" t="s">
        <v>357</v>
      </c>
      <c r="E309" s="96" t="s">
        <v>569</v>
      </c>
      <c r="F309" s="6"/>
    </row>
    <row r="310" spans="1:12" ht="15.75" customHeight="1" x14ac:dyDescent="0.2">
      <c r="A310" s="81"/>
      <c r="B310" s="19"/>
      <c r="C310" s="24"/>
      <c r="D310" s="2" t="s">
        <v>358</v>
      </c>
      <c r="E310" s="96" t="s">
        <v>570</v>
      </c>
      <c r="F310" s="6"/>
    </row>
    <row r="311" spans="1:12" ht="15.75" customHeight="1" x14ac:dyDescent="0.2">
      <c r="A311" s="81"/>
      <c r="B311" s="19"/>
      <c r="C311" s="24"/>
      <c r="D311" s="2" t="s">
        <v>359</v>
      </c>
      <c r="E311" s="96" t="s">
        <v>571</v>
      </c>
      <c r="F311" s="6"/>
    </row>
    <row r="312" spans="1:12" ht="15.75" customHeight="1" x14ac:dyDescent="0.2">
      <c r="A312" s="51"/>
      <c r="B312" s="52"/>
      <c r="C312" s="78"/>
      <c r="D312" s="65" t="s">
        <v>360</v>
      </c>
      <c r="E312" s="72" t="s">
        <v>572</v>
      </c>
      <c r="F312" s="6"/>
    </row>
    <row r="313" spans="1:12" s="2" customFormat="1" ht="15.75" customHeight="1" x14ac:dyDescent="0.2">
      <c r="A313" s="47" t="s">
        <v>99</v>
      </c>
      <c r="B313" s="48">
        <v>103</v>
      </c>
      <c r="C313" s="68" t="s">
        <v>160</v>
      </c>
      <c r="D313" s="69" t="s">
        <v>244</v>
      </c>
      <c r="E313" s="104"/>
      <c r="F313" s="6"/>
    </row>
    <row r="314" spans="1:12" ht="15.75" customHeight="1" x14ac:dyDescent="0.2">
      <c r="A314" s="47" t="s">
        <v>54</v>
      </c>
      <c r="B314" s="48">
        <v>123</v>
      </c>
      <c r="C314" s="68" t="s">
        <v>55</v>
      </c>
      <c r="D314" s="69" t="s">
        <v>361</v>
      </c>
      <c r="E314" s="70" t="s">
        <v>573</v>
      </c>
      <c r="F314" s="6"/>
    </row>
    <row r="315" spans="1:12" s="2" customFormat="1" ht="15.75" customHeight="1" x14ac:dyDescent="0.2">
      <c r="A315" s="20"/>
      <c r="B315" s="20"/>
      <c r="C315" s="20"/>
      <c r="D315" s="4"/>
      <c r="E315" s="4"/>
    </row>
    <row r="316" spans="1:12" s="11" customFormat="1" ht="15.75" customHeight="1" x14ac:dyDescent="0.2">
      <c r="A316" s="24"/>
      <c r="B316" s="19"/>
      <c r="C316" s="24"/>
      <c r="D316" s="4"/>
      <c r="E316" s="9"/>
      <c r="F316" s="1"/>
      <c r="G316" s="1"/>
      <c r="H316" s="1"/>
      <c r="I316" s="1"/>
      <c r="J316" s="1"/>
      <c r="K316" s="1"/>
      <c r="L316" s="1"/>
    </row>
    <row r="317" spans="1:12" s="11" customFormat="1" ht="15.75" customHeight="1" x14ac:dyDescent="0.2">
      <c r="A317" s="24"/>
      <c r="B317" s="19"/>
      <c r="C317" s="24"/>
      <c r="D317" s="4"/>
      <c r="E317" s="9"/>
      <c r="F317" s="1"/>
      <c r="G317" s="1"/>
      <c r="H317" s="1"/>
      <c r="I317" s="1"/>
      <c r="J317" s="1"/>
      <c r="K317" s="1"/>
      <c r="L317" s="1"/>
    </row>
    <row r="319" spans="1:12" s="5" customFormat="1" ht="15.75" customHeight="1" x14ac:dyDescent="0.2">
      <c r="A319" s="2"/>
      <c r="B319" s="4"/>
      <c r="C319" s="2"/>
      <c r="D319" s="4"/>
      <c r="E319" s="9"/>
      <c r="F319" s="2"/>
      <c r="G319" s="2"/>
      <c r="H319" s="2"/>
      <c r="I319" s="2"/>
      <c r="J319" s="2"/>
      <c r="K319" s="2"/>
      <c r="L319" s="2"/>
    </row>
    <row r="322" spans="1:12" s="2" customFormat="1" ht="15.75" customHeight="1" x14ac:dyDescent="0.2">
      <c r="B322" s="4"/>
    </row>
    <row r="323" spans="1:12" s="2" customFormat="1" ht="15.75" customHeight="1" x14ac:dyDescent="0.2">
      <c r="B323" s="4"/>
      <c r="D323" s="4"/>
      <c r="E323" s="9"/>
    </row>
    <row r="324" spans="1:12" s="2" customFormat="1" ht="15.75" customHeight="1" x14ac:dyDescent="0.2">
      <c r="B324" s="4"/>
      <c r="D324" s="4"/>
      <c r="E324" s="9"/>
    </row>
    <row r="325" spans="1:12" s="11" customFormat="1" ht="15.75" customHeight="1" x14ac:dyDescent="0.2">
      <c r="A325" s="24"/>
      <c r="B325" s="19"/>
      <c r="C325" s="24"/>
      <c r="D325" s="4"/>
      <c r="E325" s="9"/>
      <c r="F325" s="1"/>
      <c r="G325" s="1"/>
      <c r="H325" s="1"/>
      <c r="I325" s="1"/>
      <c r="J325" s="1"/>
      <c r="K325" s="1"/>
      <c r="L325" s="1"/>
    </row>
    <row r="326" spans="1:12" s="2" customFormat="1" ht="15.75" customHeight="1" x14ac:dyDescent="0.2">
      <c r="A326" s="24"/>
      <c r="B326" s="19"/>
      <c r="C326" s="24"/>
    </row>
    <row r="327" spans="1:12" s="2" customFormat="1" ht="15.75" customHeight="1" x14ac:dyDescent="0.2">
      <c r="B327" s="4"/>
    </row>
    <row r="328" spans="1:12" s="2" customFormat="1" ht="15.75" customHeight="1" x14ac:dyDescent="0.2">
      <c r="B328" s="4"/>
    </row>
    <row r="329" spans="1:12" s="2" customFormat="1" ht="15.75" customHeight="1" x14ac:dyDescent="0.2">
      <c r="B329" s="4"/>
    </row>
    <row r="330" spans="1:12" s="2" customFormat="1" ht="15.75" customHeight="1" x14ac:dyDescent="0.2">
      <c r="B330" s="4"/>
    </row>
    <row r="331" spans="1:12" s="2" customFormat="1" ht="15.75" customHeight="1" x14ac:dyDescent="0.2">
      <c r="A331" s="24"/>
      <c r="B331" s="19"/>
      <c r="C331" s="24"/>
      <c r="D331" s="4"/>
      <c r="E331" s="9"/>
    </row>
    <row r="332" spans="1:12" s="2" customFormat="1" ht="15.75" customHeight="1" x14ac:dyDescent="0.2">
      <c r="A332" s="24"/>
      <c r="B332" s="19"/>
      <c r="C332" s="24"/>
      <c r="D332" s="4"/>
      <c r="E332" s="9"/>
    </row>
    <row r="334" spans="1:12" ht="15.75" customHeight="1" x14ac:dyDescent="0.2">
      <c r="A334" s="24"/>
      <c r="B334" s="19"/>
      <c r="C334" s="24"/>
      <c r="D334" s="4"/>
      <c r="F334" s="6"/>
    </row>
    <row r="335" spans="1:12" s="2" customFormat="1" ht="15.75" customHeight="1" x14ac:dyDescent="0.2">
      <c r="A335" s="24"/>
      <c r="B335" s="19"/>
      <c r="C335" s="24"/>
      <c r="D335" s="4"/>
      <c r="E335" s="9"/>
    </row>
    <row r="336" spans="1:12" s="2" customFormat="1" ht="15.75" customHeight="1" x14ac:dyDescent="0.2">
      <c r="B336" s="4"/>
      <c r="C336" s="4"/>
    </row>
    <row r="337" spans="1:13" s="2" customFormat="1" ht="15.75" customHeight="1" x14ac:dyDescent="0.2">
      <c r="A337" s="24"/>
      <c r="B337" s="19"/>
      <c r="C337" s="24"/>
      <c r="D337" s="4"/>
      <c r="F337" s="6"/>
      <c r="G337" s="6"/>
      <c r="H337" s="10"/>
      <c r="I337" s="6"/>
      <c r="J337" s="6"/>
      <c r="M337" s="5"/>
    </row>
    <row r="338" spans="1:13" s="2" customFormat="1" ht="15.75" customHeight="1" x14ac:dyDescent="0.2">
      <c r="A338" s="24"/>
      <c r="B338" s="19"/>
      <c r="C338" s="24"/>
    </row>
    <row r="339" spans="1:13" s="2" customFormat="1" ht="15.75" customHeight="1" x14ac:dyDescent="0.2">
      <c r="A339" s="24"/>
      <c r="B339" s="19"/>
      <c r="C339" s="24"/>
    </row>
    <row r="340" spans="1:13" ht="15.75" customHeight="1" x14ac:dyDescent="0.2">
      <c r="C340" s="2"/>
    </row>
    <row r="341" spans="1:13" s="2" customFormat="1" ht="15.75" customHeight="1" x14ac:dyDescent="0.2">
      <c r="B341" s="4"/>
      <c r="C341" s="4"/>
    </row>
    <row r="342" spans="1:13" customFormat="1" ht="15.75" customHeight="1" x14ac:dyDescent="0.2">
      <c r="A342" s="24"/>
      <c r="B342" s="19"/>
      <c r="C342" s="24"/>
      <c r="D342" s="2"/>
      <c r="E342" s="2"/>
    </row>
    <row r="359" spans="1:23" s="2" customFormat="1" ht="15.75" customHeight="1" x14ac:dyDescent="0.2">
      <c r="A359" s="24"/>
      <c r="B359" s="19"/>
      <c r="C359" s="24"/>
      <c r="D359" s="19"/>
      <c r="E359" s="24"/>
      <c r="F359" s="4"/>
    </row>
    <row r="360" spans="1:23" s="11" customFormat="1" ht="15.75" customHeight="1" x14ac:dyDescent="0.2">
      <c r="A360" s="24"/>
      <c r="B360" s="19"/>
      <c r="C360" s="24"/>
      <c r="D360" s="4"/>
      <c r="E360" s="2"/>
      <c r="F360" s="15"/>
    </row>
    <row r="361" spans="1:23" s="11" customFormat="1" ht="15.75" customHeight="1" x14ac:dyDescent="0.2">
      <c r="A361" s="2"/>
      <c r="B361" s="4"/>
      <c r="C361" s="4"/>
      <c r="D361" s="4"/>
      <c r="E361" s="2"/>
      <c r="F361" s="6"/>
      <c r="G361" s="6"/>
      <c r="H361" s="10"/>
      <c r="I361" s="6"/>
      <c r="J361" s="6"/>
      <c r="K361" s="2"/>
      <c r="L361" s="2"/>
      <c r="M361" s="5"/>
      <c r="N361" s="2"/>
      <c r="O361" s="1"/>
      <c r="P361" s="1"/>
      <c r="Q361" s="1"/>
      <c r="R361" s="1"/>
      <c r="S361" s="1"/>
      <c r="T361" s="1"/>
      <c r="U361" s="1"/>
      <c r="V361" s="1"/>
      <c r="W361" s="1"/>
    </row>
    <row r="362" spans="1:23" s="2" customFormat="1" ht="15.75" customHeight="1" x14ac:dyDescent="0.2">
      <c r="A362" s="24"/>
      <c r="B362" s="19"/>
      <c r="C362" s="24"/>
      <c r="D362" s="4"/>
      <c r="E362" s="9"/>
    </row>
    <row r="363" spans="1:23" s="2" customFormat="1" ht="15.75" customHeight="1" x14ac:dyDescent="0.2">
      <c r="A363" s="24"/>
      <c r="B363" s="19"/>
      <c r="C363" s="24"/>
      <c r="D363" s="4"/>
      <c r="E363" s="9"/>
    </row>
    <row r="364" spans="1:23" s="2" customFormat="1" ht="15.75" customHeight="1" x14ac:dyDescent="0.2">
      <c r="B364" s="4"/>
      <c r="C364" s="4"/>
      <c r="D364" s="4"/>
      <c r="E364" s="9"/>
    </row>
    <row r="365" spans="1:23" s="2" customFormat="1" ht="15.75" customHeight="1" x14ac:dyDescent="0.2">
      <c r="A365" s="24"/>
      <c r="B365" s="19"/>
      <c r="C365" s="24"/>
    </row>
    <row r="366" spans="1:23" s="2" customFormat="1" ht="15.75" customHeight="1" x14ac:dyDescent="0.2">
      <c r="A366" s="24"/>
      <c r="B366" s="19"/>
      <c r="C366" s="24"/>
      <c r="D366" s="4"/>
      <c r="E366" s="9"/>
    </row>
    <row r="367" spans="1:23" s="2" customFormat="1" ht="15.75" customHeight="1" x14ac:dyDescent="0.2">
      <c r="A367" s="24"/>
      <c r="B367" s="19"/>
      <c r="C367" s="24"/>
      <c r="D367" s="4"/>
      <c r="E367" s="9"/>
    </row>
    <row r="368" spans="1:23" s="2" customFormat="1" ht="15.75" customHeight="1" x14ac:dyDescent="0.2">
      <c r="A368" s="24"/>
      <c r="B368" s="19"/>
      <c r="C368" s="24"/>
    </row>
    <row r="369" spans="1:23" s="2" customFormat="1" ht="15.75" customHeight="1" x14ac:dyDescent="0.2">
      <c r="A369" s="24"/>
      <c r="B369" s="19"/>
      <c r="C369" s="24"/>
      <c r="D369" s="4"/>
      <c r="E369" s="9"/>
    </row>
    <row r="370" spans="1:23" s="2" customFormat="1" ht="15.75" customHeight="1" x14ac:dyDescent="0.2">
      <c r="A370" s="24"/>
      <c r="B370" s="19"/>
      <c r="C370" s="24"/>
      <c r="D370" s="4"/>
      <c r="E370" s="9"/>
    </row>
    <row r="371" spans="1:23" s="2" customFormat="1" ht="15.75" customHeight="1" x14ac:dyDescent="0.2">
      <c r="A371" s="24"/>
      <c r="B371" s="19"/>
      <c r="C371" s="24"/>
      <c r="D371" s="4"/>
      <c r="E371" s="9"/>
    </row>
    <row r="372" spans="1:23" s="2" customFormat="1" ht="15.75" customHeight="1" x14ac:dyDescent="0.2">
      <c r="A372" s="24"/>
      <c r="B372" s="19"/>
      <c r="C372" s="24"/>
      <c r="D372" s="4"/>
      <c r="E372" s="9"/>
    </row>
    <row r="373" spans="1:23" s="2" customFormat="1" ht="15.75" customHeight="1" x14ac:dyDescent="0.2">
      <c r="A373" s="24"/>
      <c r="B373" s="19"/>
      <c r="C373" s="24"/>
      <c r="D373" s="4"/>
      <c r="E373" s="9"/>
    </row>
    <row r="374" spans="1:23" s="2" customFormat="1" ht="15.75" customHeight="1" x14ac:dyDescent="0.2">
      <c r="A374" s="24"/>
      <c r="B374" s="19"/>
      <c r="C374" s="24"/>
    </row>
    <row r="375" spans="1:23" s="2" customFormat="1" ht="15.75" customHeight="1" x14ac:dyDescent="0.2">
      <c r="A375" s="24"/>
      <c r="B375" s="19"/>
      <c r="C375" s="24"/>
    </row>
    <row r="376" spans="1:23" s="11" customFormat="1" ht="15.75" customHeight="1" x14ac:dyDescent="0.2">
      <c r="A376" s="24"/>
      <c r="B376" s="19"/>
      <c r="C376" s="24"/>
      <c r="D376" s="4"/>
      <c r="E376" s="2"/>
      <c r="F376" s="6"/>
      <c r="G376" s="6"/>
      <c r="H376" s="10"/>
      <c r="I376" s="6"/>
      <c r="J376" s="6"/>
      <c r="K376" s="2"/>
      <c r="L376" s="2"/>
      <c r="M376" s="5"/>
      <c r="N376" s="2"/>
      <c r="O376" s="1"/>
      <c r="P376" s="1"/>
      <c r="Q376" s="1"/>
      <c r="R376" s="1"/>
      <c r="S376" s="1"/>
      <c r="T376" s="1"/>
      <c r="U376" s="1"/>
      <c r="V376" s="1"/>
      <c r="W376" s="1"/>
    </row>
    <row r="377" spans="1:23" s="11" customFormat="1" ht="15.75" customHeight="1" x14ac:dyDescent="0.2">
      <c r="A377" s="24"/>
      <c r="B377" s="19"/>
      <c r="C377" s="24"/>
      <c r="D377" s="4"/>
      <c r="E377" s="2"/>
      <c r="F377" s="6"/>
      <c r="G377" s="6"/>
      <c r="H377" s="10"/>
      <c r="I377" s="6"/>
      <c r="J377" s="6"/>
      <c r="K377" s="2"/>
      <c r="L377" s="2"/>
      <c r="M377" s="5"/>
      <c r="N377" s="2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">
      <c r="D378" s="4"/>
      <c r="F378" s="6"/>
    </row>
    <row r="379" spans="1:23" s="2" customFormat="1" ht="15.75" customHeight="1" x14ac:dyDescent="0.2">
      <c r="A379" s="24"/>
      <c r="B379" s="19"/>
      <c r="C379" s="24"/>
      <c r="D379" s="4"/>
      <c r="E379" s="9"/>
    </row>
    <row r="380" spans="1:23" ht="15.75" customHeight="1" x14ac:dyDescent="0.2">
      <c r="A380" s="24"/>
      <c r="B380" s="19"/>
      <c r="C380" s="24"/>
      <c r="D380" s="4"/>
      <c r="F380" s="6"/>
    </row>
    <row r="381" spans="1:23" ht="15.75" customHeight="1" x14ac:dyDescent="0.2">
      <c r="A381" s="24"/>
      <c r="B381" s="19"/>
      <c r="C381" s="24"/>
      <c r="D381" s="4"/>
      <c r="F381" s="6"/>
    </row>
    <row r="382" spans="1:23" ht="15.75" customHeight="1" x14ac:dyDescent="0.2">
      <c r="A382" s="24"/>
      <c r="B382" s="19"/>
      <c r="C382" s="24"/>
      <c r="D382" s="4"/>
      <c r="F382" s="6"/>
    </row>
    <row r="383" spans="1:23" s="2" customFormat="1" ht="15.75" customHeight="1" x14ac:dyDescent="0.2">
      <c r="A383" s="24"/>
      <c r="B383" s="19"/>
      <c r="C383" s="24"/>
    </row>
    <row r="384" spans="1:23" s="2" customFormat="1" ht="15.75" customHeight="1" x14ac:dyDescent="0.2">
      <c r="A384" s="24"/>
      <c r="B384" s="19"/>
      <c r="C384" s="24"/>
      <c r="D384" s="19"/>
      <c r="E384" s="24"/>
      <c r="F384" s="4"/>
    </row>
    <row r="385" spans="1:23" s="2" customFormat="1" ht="15.75" customHeight="1" x14ac:dyDescent="0.2">
      <c r="A385" s="24"/>
      <c r="B385" s="19"/>
      <c r="C385" s="24"/>
    </row>
    <row r="386" spans="1:23" s="2" customFormat="1" ht="15.75" customHeight="1" x14ac:dyDescent="0.2">
      <c r="A386" s="24"/>
      <c r="B386" s="19"/>
      <c r="C386" s="24"/>
    </row>
    <row r="387" spans="1:23" s="2" customFormat="1" ht="15.75" customHeight="1" x14ac:dyDescent="0.2">
      <c r="A387" s="24"/>
      <c r="B387" s="19"/>
      <c r="C387" s="24"/>
    </row>
    <row r="388" spans="1:23" s="2" customFormat="1" ht="15.75" customHeight="1" x14ac:dyDescent="0.2">
      <c r="A388" s="24"/>
      <c r="B388" s="19"/>
      <c r="C388" s="24"/>
    </row>
    <row r="389" spans="1:23" s="2" customFormat="1" ht="15.75" customHeight="1" x14ac:dyDescent="0.2">
      <c r="A389" s="24"/>
      <c r="B389" s="19"/>
      <c r="C389" s="24"/>
    </row>
    <row r="390" spans="1:23" s="2" customFormat="1" ht="15.75" customHeight="1" x14ac:dyDescent="0.2">
      <c r="A390" s="24"/>
      <c r="B390" s="19"/>
      <c r="C390" s="24"/>
    </row>
    <row r="391" spans="1:23" s="2" customFormat="1" ht="15.75" customHeight="1" x14ac:dyDescent="0.2">
      <c r="A391" s="24"/>
      <c r="B391" s="19"/>
      <c r="C391" s="24"/>
    </row>
    <row r="392" spans="1:23" s="2" customFormat="1" ht="15.75" customHeight="1" x14ac:dyDescent="0.2">
      <c r="A392" s="24"/>
      <c r="B392" s="19"/>
      <c r="C392" s="24"/>
    </row>
    <row r="393" spans="1:23" s="2" customFormat="1" ht="15.75" customHeight="1" x14ac:dyDescent="0.2">
      <c r="A393" s="24"/>
      <c r="B393" s="19"/>
      <c r="C393" s="24"/>
      <c r="D393" s="19"/>
      <c r="E393" s="24"/>
      <c r="F393" s="4"/>
    </row>
    <row r="394" spans="1:23" s="11" customFormat="1" ht="15.75" customHeight="1" x14ac:dyDescent="0.2">
      <c r="A394" s="24"/>
      <c r="B394" s="19"/>
      <c r="C394" s="24"/>
      <c r="D394" s="4"/>
      <c r="E394" s="2"/>
      <c r="F394" s="4"/>
      <c r="G394" s="6"/>
      <c r="H394" s="10"/>
      <c r="I394" s="6"/>
      <c r="J394" s="6"/>
      <c r="K394" s="2"/>
      <c r="L394" s="2"/>
      <c r="M394" s="5"/>
      <c r="N394" s="2"/>
      <c r="O394" s="1"/>
      <c r="P394" s="1"/>
      <c r="Q394" s="1"/>
      <c r="R394" s="1"/>
      <c r="S394" s="1"/>
      <c r="T394" s="1"/>
      <c r="U394" s="1"/>
      <c r="V394" s="1"/>
      <c r="W394" s="1"/>
    </row>
    <row r="395" spans="1:23" s="2" customFormat="1" ht="15.75" customHeight="1" x14ac:dyDescent="0.2">
      <c r="A395" s="24"/>
      <c r="B395" s="19"/>
      <c r="C395" s="24"/>
    </row>
    <row r="396" spans="1:23" s="11" customFormat="1" ht="15.75" customHeight="1" x14ac:dyDescent="0.2">
      <c r="A396" s="24"/>
      <c r="B396" s="19"/>
      <c r="C396" s="24"/>
      <c r="D396" s="4"/>
      <c r="E396" s="2"/>
      <c r="F396" s="4"/>
      <c r="G396" s="6"/>
      <c r="H396" s="10"/>
      <c r="I396" s="6"/>
      <c r="J396" s="6"/>
      <c r="K396" s="2"/>
      <c r="L396" s="2"/>
      <c r="M396" s="5"/>
      <c r="N396" s="2"/>
      <c r="O396" s="1"/>
      <c r="P396" s="1"/>
      <c r="Q396" s="1"/>
      <c r="R396" s="1"/>
      <c r="S396" s="1"/>
      <c r="T396" s="1"/>
      <c r="U396" s="1"/>
      <c r="V396" s="1"/>
      <c r="W396" s="1"/>
    </row>
    <row r="397" spans="1:23" s="11" customFormat="1" ht="15.75" customHeight="1" x14ac:dyDescent="0.2">
      <c r="A397" s="2"/>
      <c r="B397" s="4"/>
      <c r="C397" s="2"/>
      <c r="D397" s="4"/>
      <c r="E397" s="2"/>
      <c r="F397" s="4"/>
      <c r="G397" s="6"/>
      <c r="H397" s="10"/>
      <c r="I397" s="6"/>
      <c r="J397" s="6"/>
      <c r="K397" s="2"/>
      <c r="L397" s="2"/>
      <c r="M397" s="5"/>
      <c r="N397" s="2"/>
      <c r="O397" s="1"/>
      <c r="P397" s="1"/>
      <c r="Q397" s="1"/>
      <c r="R397" s="1"/>
      <c r="S397" s="1"/>
      <c r="T397" s="1"/>
      <c r="U397" s="1"/>
      <c r="V397" s="1"/>
      <c r="W397" s="1"/>
    </row>
    <row r="398" spans="1:23" s="11" customFormat="1" ht="15.75" customHeight="1" x14ac:dyDescent="0.2">
      <c r="A398" s="2"/>
      <c r="B398" s="4"/>
      <c r="C398" s="2"/>
      <c r="D398" s="4"/>
      <c r="E398" s="9"/>
      <c r="F398" s="1"/>
      <c r="G398" s="1"/>
      <c r="H398" s="1"/>
      <c r="I398" s="1"/>
      <c r="J398" s="1"/>
      <c r="K398" s="1"/>
      <c r="L398" s="1"/>
    </row>
    <row r="399" spans="1:23" s="11" customFormat="1" ht="15.75" customHeight="1" x14ac:dyDescent="0.2">
      <c r="A399" s="24"/>
      <c r="B399" s="19"/>
      <c r="C399" s="24"/>
      <c r="D399" s="4"/>
      <c r="E399" s="9"/>
      <c r="F399" s="1"/>
      <c r="G399" s="1"/>
      <c r="H399" s="1"/>
      <c r="I399" s="1"/>
      <c r="J399" s="1"/>
      <c r="K399" s="1"/>
      <c r="L399" s="1"/>
    </row>
    <row r="400" spans="1:23" s="11" customFormat="1" ht="15.75" customHeight="1" x14ac:dyDescent="0.2">
      <c r="A400" s="2"/>
      <c r="B400" s="4"/>
      <c r="C400" s="2"/>
      <c r="D400" s="2"/>
      <c r="E400" s="2"/>
    </row>
    <row r="401" spans="1:23" s="11" customFormat="1" ht="15.75" customHeight="1" x14ac:dyDescent="0.2">
      <c r="A401" s="24"/>
      <c r="B401" s="19"/>
      <c r="C401" s="24"/>
      <c r="D401" s="4"/>
      <c r="E401" s="2"/>
      <c r="F401" s="6"/>
      <c r="G401" s="6"/>
      <c r="H401" s="10"/>
      <c r="I401" s="6"/>
      <c r="J401" s="6"/>
      <c r="K401" s="2"/>
      <c r="L401" s="2"/>
      <c r="M401" s="5"/>
      <c r="N401" s="2"/>
      <c r="O401" s="1"/>
      <c r="P401" s="1"/>
      <c r="Q401" s="1"/>
      <c r="R401" s="1"/>
      <c r="S401" s="1"/>
      <c r="T401" s="1"/>
      <c r="U401" s="1"/>
      <c r="V401" s="1"/>
      <c r="W401" s="1"/>
    </row>
    <row r="402" spans="1:23" s="2" customFormat="1" ht="15.75" customHeight="1" x14ac:dyDescent="0.2">
      <c r="B402" s="4"/>
      <c r="D402" s="4"/>
      <c r="E402" s="9"/>
    </row>
    <row r="403" spans="1:23" s="11" customFormat="1" ht="15.75" customHeight="1" x14ac:dyDescent="0.2">
      <c r="A403" s="2"/>
      <c r="B403" s="4"/>
      <c r="C403" s="4"/>
      <c r="D403" s="4"/>
      <c r="E403" s="9"/>
      <c r="F403" s="1"/>
      <c r="G403" s="1"/>
      <c r="H403" s="1"/>
      <c r="I403" s="1"/>
      <c r="J403" s="1"/>
      <c r="K403" s="1"/>
      <c r="L403" s="1"/>
    </row>
    <row r="404" spans="1:23" s="11" customFormat="1" ht="15.75" customHeight="1" x14ac:dyDescent="0.2">
      <c r="A404" s="2"/>
      <c r="B404" s="4"/>
      <c r="C404" s="2"/>
      <c r="D404" s="4"/>
      <c r="E404" s="9"/>
      <c r="F404" s="1"/>
      <c r="G404" s="1"/>
      <c r="H404" s="1"/>
      <c r="I404" s="1"/>
      <c r="J404" s="1"/>
      <c r="K404" s="1"/>
      <c r="L404" s="1"/>
    </row>
    <row r="405" spans="1:23" s="11" customFormat="1" ht="15.75" customHeight="1" x14ac:dyDescent="0.2">
      <c r="A405" s="24"/>
      <c r="B405" s="19"/>
      <c r="C405" s="24"/>
      <c r="D405" s="4"/>
      <c r="E405" s="9"/>
      <c r="F405" s="1"/>
      <c r="G405" s="1"/>
      <c r="H405" s="1"/>
      <c r="I405" s="1"/>
      <c r="J405" s="1"/>
      <c r="K405" s="1"/>
      <c r="L405" s="1"/>
    </row>
    <row r="406" spans="1:23" s="11" customFormat="1" ht="15.75" customHeight="1" x14ac:dyDescent="0.2">
      <c r="A406" s="24"/>
      <c r="B406" s="19"/>
      <c r="C406" s="24"/>
      <c r="D406" s="4"/>
      <c r="E406" s="9"/>
      <c r="F406" s="1"/>
      <c r="G406" s="1"/>
      <c r="H406" s="1"/>
      <c r="I406" s="1"/>
      <c r="J406" s="1"/>
      <c r="K406" s="1"/>
      <c r="L406" s="1"/>
    </row>
    <row r="407" spans="1:23" s="2" customFormat="1" ht="15.75" customHeight="1" x14ac:dyDescent="0.2">
      <c r="A407" s="24"/>
      <c r="B407" s="19"/>
      <c r="C407" s="24"/>
      <c r="D407" s="4"/>
      <c r="E407" s="9"/>
    </row>
    <row r="408" spans="1:23" s="2" customFormat="1" ht="15.75" customHeight="1" x14ac:dyDescent="0.2">
      <c r="A408" s="24"/>
      <c r="B408" s="19"/>
      <c r="C408" s="24"/>
      <c r="D408" s="4"/>
      <c r="E408" s="9"/>
    </row>
    <row r="409" spans="1:23" s="2" customFormat="1" ht="15.75" customHeight="1" x14ac:dyDescent="0.2">
      <c r="A409" s="24"/>
      <c r="B409" s="19"/>
      <c r="C409" s="24"/>
      <c r="D409" s="4"/>
      <c r="E409" s="9"/>
    </row>
    <row r="410" spans="1:23" s="11" customFormat="1" ht="15.75" customHeight="1" x14ac:dyDescent="0.2">
      <c r="A410" s="2"/>
      <c r="B410" s="4"/>
      <c r="C410" s="2"/>
      <c r="D410" s="4"/>
      <c r="E410" s="9"/>
      <c r="F410" s="1"/>
      <c r="G410" s="1"/>
      <c r="H410" s="1"/>
      <c r="I410" s="1"/>
      <c r="J410" s="1"/>
      <c r="K410" s="1"/>
      <c r="L410" s="1"/>
    </row>
    <row r="411" spans="1:23" s="2" customFormat="1" ht="15.75" customHeight="1" x14ac:dyDescent="0.2">
      <c r="A411" s="24"/>
      <c r="B411" s="19"/>
      <c r="C411" s="24"/>
      <c r="D411" s="4"/>
      <c r="E411" s="9"/>
    </row>
    <row r="412" spans="1:23" s="2" customFormat="1" ht="15.75" customHeight="1" x14ac:dyDescent="0.2">
      <c r="A412" s="4"/>
      <c r="B412" s="4"/>
      <c r="C412" s="4"/>
      <c r="D412" s="4"/>
      <c r="E412" s="9"/>
    </row>
    <row r="413" spans="1:23" s="2" customFormat="1" ht="15.75" customHeight="1" x14ac:dyDescent="0.2">
      <c r="A413" s="24"/>
      <c r="B413" s="19"/>
      <c r="C413" s="24"/>
      <c r="D413" s="19"/>
      <c r="E413" s="24"/>
      <c r="F413" s="4"/>
    </row>
    <row r="414" spans="1:23" s="2" customFormat="1" ht="15.75" customHeight="1" x14ac:dyDescent="0.2">
      <c r="A414" s="24"/>
      <c r="B414" s="19"/>
      <c r="C414" s="24"/>
      <c r="D414" s="19"/>
      <c r="E414" s="24"/>
      <c r="F414" s="4"/>
    </row>
    <row r="415" spans="1:23" s="2" customFormat="1" ht="15.75" customHeight="1" x14ac:dyDescent="0.2">
      <c r="A415" s="24"/>
      <c r="B415" s="19"/>
      <c r="C415" s="24"/>
      <c r="D415" s="19"/>
      <c r="E415" s="24"/>
      <c r="F415" s="4"/>
    </row>
    <row r="416" spans="1:23" s="2" customFormat="1" ht="15.75" customHeight="1" x14ac:dyDescent="0.2">
      <c r="A416" s="24"/>
      <c r="B416" s="19"/>
      <c r="C416" s="24"/>
      <c r="D416" s="19"/>
      <c r="E416" s="24"/>
      <c r="F416" s="4"/>
    </row>
    <row r="417" spans="1:12" s="2" customFormat="1" ht="15.75" customHeight="1" x14ac:dyDescent="0.2">
      <c r="A417" s="24"/>
      <c r="B417" s="19"/>
      <c r="C417" s="24"/>
      <c r="D417" s="19"/>
      <c r="E417" s="24"/>
      <c r="F417" s="4"/>
    </row>
    <row r="418" spans="1:12" s="11" customFormat="1" ht="15.75" customHeight="1" x14ac:dyDescent="0.2">
      <c r="A418" s="24"/>
      <c r="B418" s="19"/>
      <c r="C418" s="24"/>
      <c r="D418" s="4"/>
      <c r="E418" s="9"/>
      <c r="F418" s="1"/>
      <c r="G418" s="1"/>
      <c r="H418" s="1"/>
      <c r="I418" s="1"/>
      <c r="J418" s="1"/>
      <c r="K418" s="1"/>
      <c r="L418" s="1"/>
    </row>
    <row r="419" spans="1:12" s="11" customFormat="1" ht="15.75" customHeight="1" x14ac:dyDescent="0.2">
      <c r="A419" s="24"/>
      <c r="B419" s="19"/>
      <c r="C419" s="24"/>
      <c r="D419" s="4"/>
      <c r="E419" s="9"/>
      <c r="F419" s="1"/>
      <c r="G419" s="1"/>
      <c r="H419" s="1"/>
      <c r="I419" s="1"/>
      <c r="J419" s="1"/>
      <c r="K419" s="1"/>
      <c r="L419" s="1"/>
    </row>
    <row r="420" spans="1:12" s="11" customFormat="1" ht="15.75" customHeight="1" x14ac:dyDescent="0.2">
      <c r="A420" s="24"/>
      <c r="B420" s="19"/>
      <c r="C420" s="24"/>
      <c r="D420" s="4"/>
      <c r="E420" s="9"/>
      <c r="F420" s="1"/>
      <c r="G420" s="1"/>
      <c r="H420" s="1"/>
      <c r="I420" s="1"/>
      <c r="J420" s="1"/>
      <c r="K420" s="1"/>
      <c r="L420" s="1"/>
    </row>
    <row r="421" spans="1:12" s="11" customFormat="1" ht="15.75" customHeight="1" x14ac:dyDescent="0.2">
      <c r="A421" s="24"/>
      <c r="B421" s="19"/>
      <c r="C421" s="24"/>
      <c r="D421" s="4"/>
      <c r="E421" s="9"/>
      <c r="F421" s="1"/>
      <c r="G421" s="1"/>
      <c r="H421" s="1"/>
      <c r="I421" s="1"/>
      <c r="J421" s="1"/>
      <c r="K421" s="1"/>
      <c r="L421" s="1"/>
    </row>
    <row r="422" spans="1:12" s="2" customFormat="1" ht="15.75" customHeight="1" x14ac:dyDescent="0.2">
      <c r="B422" s="14"/>
    </row>
    <row r="423" spans="1:12" ht="15.75" customHeight="1" x14ac:dyDescent="0.2">
      <c r="A423" s="35"/>
      <c r="B423" s="36"/>
      <c r="C423" s="35"/>
    </row>
    <row r="429" spans="1:12" s="11" customFormat="1" ht="15.75" customHeight="1" x14ac:dyDescent="0.2">
      <c r="A429" s="2"/>
      <c r="B429" s="4"/>
      <c r="C429" s="4"/>
      <c r="D429" s="2"/>
      <c r="E429" s="2"/>
    </row>
    <row r="430" spans="1:12" s="11" customFormat="1" ht="15.75" customHeight="1" x14ac:dyDescent="0.2">
      <c r="A430" s="2"/>
      <c r="B430" s="4"/>
      <c r="C430" s="4"/>
      <c r="D430" s="2"/>
      <c r="E430" s="2"/>
    </row>
    <row r="431" spans="1:12" s="11" customFormat="1" ht="15.75" customHeight="1" x14ac:dyDescent="0.2">
      <c r="A431" s="2"/>
      <c r="B431" s="4"/>
      <c r="C431" s="4"/>
      <c r="D431" s="2"/>
      <c r="E431" s="2"/>
    </row>
    <row r="432" spans="1:12" s="11" customFormat="1" ht="15.75" customHeight="1" x14ac:dyDescent="0.2">
      <c r="A432" s="2"/>
      <c r="B432" s="4"/>
      <c r="C432" s="4"/>
      <c r="D432" s="2"/>
      <c r="E432" s="2"/>
    </row>
    <row r="433" spans="1:23" s="11" customFormat="1" ht="15.75" customHeight="1" x14ac:dyDescent="0.2">
      <c r="A433" s="2"/>
      <c r="B433" s="4"/>
      <c r="C433" s="4"/>
      <c r="D433" s="2"/>
      <c r="E433" s="2"/>
    </row>
    <row r="434" spans="1:23" s="11" customFormat="1" ht="15.75" customHeight="1" x14ac:dyDescent="0.2">
      <c r="A434" s="24"/>
      <c r="B434" s="19"/>
      <c r="C434" s="24"/>
      <c r="D434" s="2"/>
      <c r="E434" s="2"/>
    </row>
    <row r="435" spans="1:23" s="11" customFormat="1" ht="15.75" customHeight="1" x14ac:dyDescent="0.2">
      <c r="A435" s="2"/>
      <c r="B435" s="4"/>
      <c r="C435" s="4"/>
      <c r="D435" s="2"/>
      <c r="E435" s="2"/>
    </row>
    <row r="436" spans="1:23" s="11" customFormat="1" ht="15.75" customHeight="1" x14ac:dyDescent="0.2">
      <c r="A436" s="2"/>
      <c r="B436" s="4"/>
      <c r="C436" s="4"/>
      <c r="D436" s="2"/>
      <c r="E436" s="2"/>
    </row>
    <row r="437" spans="1:23" s="11" customFormat="1" ht="15.75" customHeight="1" x14ac:dyDescent="0.2">
      <c r="A437" s="2"/>
      <c r="B437" s="4"/>
      <c r="C437" s="4"/>
      <c r="D437" s="2"/>
      <c r="E437" s="2"/>
    </row>
    <row r="438" spans="1:23" s="11" customFormat="1" ht="15.75" customHeight="1" x14ac:dyDescent="0.2">
      <c r="A438" s="2"/>
      <c r="B438" s="4"/>
      <c r="C438" s="4"/>
      <c r="D438" s="2"/>
      <c r="E438" s="2"/>
    </row>
    <row r="441" spans="1:23" s="2" customFormat="1" ht="15.75" customHeight="1" x14ac:dyDescent="0.2">
      <c r="A441" s="24"/>
      <c r="B441" s="19"/>
      <c r="C441" s="24"/>
    </row>
    <row r="442" spans="1:23" s="2" customFormat="1" ht="15.75" customHeight="1" x14ac:dyDescent="0.2">
      <c r="A442" s="24"/>
      <c r="B442" s="19"/>
      <c r="C442" s="24"/>
    </row>
    <row r="443" spans="1:23" ht="15.75" customHeight="1" x14ac:dyDescent="0.2">
      <c r="C443" s="24"/>
    </row>
    <row r="444" spans="1:23" s="11" customFormat="1" ht="15.75" customHeight="1" x14ac:dyDescent="0.2">
      <c r="A444" s="24"/>
      <c r="B444" s="19"/>
      <c r="C444" s="24"/>
      <c r="D444" s="4"/>
      <c r="E444" s="9"/>
      <c r="F444" s="1"/>
      <c r="G444" s="1"/>
      <c r="H444" s="1"/>
      <c r="I444" s="1"/>
      <c r="J444" s="1"/>
      <c r="K444" s="1"/>
      <c r="L444" s="1"/>
    </row>
    <row r="445" spans="1:23" s="2" customFormat="1" ht="15.75" customHeight="1" x14ac:dyDescent="0.2">
      <c r="B445" s="4"/>
      <c r="C445" s="4"/>
    </row>
    <row r="446" spans="1:23" s="11" customFormat="1" ht="15.75" customHeight="1" x14ac:dyDescent="0.2">
      <c r="A446" s="24"/>
      <c r="B446" s="19"/>
      <c r="C446" s="24"/>
      <c r="D446" s="4"/>
      <c r="E446" s="2"/>
      <c r="F446" s="6"/>
      <c r="G446" s="6"/>
      <c r="H446" s="10"/>
      <c r="I446" s="6"/>
      <c r="J446" s="6"/>
      <c r="K446" s="2"/>
      <c r="L446" s="2"/>
      <c r="M446" s="5"/>
      <c r="N446" s="2"/>
      <c r="O446" s="1"/>
      <c r="P446" s="1"/>
      <c r="Q446" s="1"/>
      <c r="R446" s="1"/>
      <c r="S446" s="1"/>
      <c r="T446" s="1"/>
      <c r="U446" s="1"/>
      <c r="V446" s="1"/>
      <c r="W446" s="1"/>
    </row>
    <row r="447" spans="1:23" s="2" customFormat="1" ht="15.75" customHeight="1" x14ac:dyDescent="0.2">
      <c r="A447" s="19"/>
      <c r="B447" s="19"/>
      <c r="C447" s="19"/>
      <c r="D447" s="4"/>
      <c r="E447" s="4"/>
    </row>
    <row r="448" spans="1:23" s="11" customFormat="1" ht="15.75" customHeight="1" x14ac:dyDescent="0.2">
      <c r="A448" s="24"/>
      <c r="B448" s="19"/>
      <c r="C448" s="24"/>
      <c r="D448" s="4"/>
      <c r="E448" s="9"/>
      <c r="F448" s="1"/>
      <c r="G448" s="1"/>
      <c r="H448" s="1"/>
      <c r="I448" s="1"/>
      <c r="J448" s="1"/>
      <c r="K448" s="1"/>
      <c r="L448" s="1"/>
    </row>
    <row r="449" spans="1:12" s="24" customFormat="1" ht="15.75" customHeight="1" x14ac:dyDescent="0.2">
      <c r="B449" s="19"/>
      <c r="D449" s="19"/>
      <c r="E449" s="34"/>
    </row>
    <row r="450" spans="1:12" ht="15.75" customHeight="1" x14ac:dyDescent="0.2">
      <c r="C450" s="2"/>
    </row>
    <row r="452" spans="1:12" s="11" customFormat="1" ht="15.75" customHeight="1" x14ac:dyDescent="0.2">
      <c r="A452" s="24"/>
      <c r="B452" s="19"/>
      <c r="C452" s="24"/>
      <c r="D452" s="4"/>
      <c r="E452" s="9"/>
      <c r="F452" s="1"/>
      <c r="G452" s="1"/>
      <c r="H452" s="1"/>
      <c r="I452" s="1"/>
      <c r="J452" s="1"/>
      <c r="K452" s="1"/>
      <c r="L452" s="1"/>
    </row>
    <row r="453" spans="1:12" s="2" customFormat="1" ht="15.75" customHeight="1" x14ac:dyDescent="0.2">
      <c r="B453" s="4"/>
      <c r="C453" s="4"/>
    </row>
    <row r="454" spans="1:12" s="2" customFormat="1" ht="15.75" customHeight="1" x14ac:dyDescent="0.2">
      <c r="B454" s="4"/>
      <c r="C454" s="4"/>
    </row>
    <row r="455" spans="1:12" s="2" customFormat="1" ht="15.75" customHeight="1" x14ac:dyDescent="0.2">
      <c r="B455" s="4"/>
      <c r="C455" s="4"/>
    </row>
    <row r="456" spans="1:12" s="2" customFormat="1" ht="15.75" customHeight="1" x14ac:dyDescent="0.2">
      <c r="B456" s="4"/>
      <c r="C456" s="4"/>
    </row>
    <row r="457" spans="1:12" s="2" customFormat="1" ht="15.75" customHeight="1" x14ac:dyDescent="0.2">
      <c r="B457" s="4"/>
      <c r="C457" s="4"/>
    </row>
    <row r="458" spans="1:12" s="2" customFormat="1" ht="15.75" customHeight="1" x14ac:dyDescent="0.2">
      <c r="B458" s="4"/>
      <c r="C458" s="4"/>
    </row>
    <row r="459" spans="1:12" s="2" customFormat="1" ht="15.75" customHeight="1" x14ac:dyDescent="0.2">
      <c r="B459" s="4"/>
      <c r="C459" s="4"/>
    </row>
    <row r="460" spans="1:12" s="2" customFormat="1" ht="15.75" customHeight="1" x14ac:dyDescent="0.2">
      <c r="B460" s="4"/>
      <c r="C460" s="4"/>
    </row>
    <row r="461" spans="1:12" s="2" customFormat="1" ht="15.75" customHeight="1" x14ac:dyDescent="0.2">
      <c r="B461" s="4"/>
      <c r="C461" s="4"/>
    </row>
    <row r="462" spans="1:12" ht="15.75" customHeight="1" x14ac:dyDescent="0.2">
      <c r="A462" s="24"/>
      <c r="B462" s="19"/>
      <c r="C462" s="24"/>
      <c r="D462" s="37"/>
      <c r="E462" s="9"/>
    </row>
    <row r="463" spans="1:12" s="2" customFormat="1" ht="15.75" customHeight="1" x14ac:dyDescent="0.2">
      <c r="A463" s="4"/>
      <c r="B463" s="4"/>
      <c r="C463" s="4"/>
    </row>
    <row r="464" spans="1:12" ht="15.75" customHeight="1" x14ac:dyDescent="0.2">
      <c r="A464" s="24"/>
      <c r="B464" s="19"/>
      <c r="C464" s="24"/>
      <c r="D464" s="37"/>
      <c r="E464" s="9"/>
    </row>
    <row r="465" spans="1:12" s="11" customFormat="1" ht="15.75" customHeight="1" x14ac:dyDescent="0.2">
      <c r="A465" s="2"/>
      <c r="B465" s="4"/>
      <c r="C465" s="2"/>
      <c r="D465" s="4"/>
      <c r="E465" s="9"/>
      <c r="F465" s="1"/>
      <c r="G465" s="1"/>
      <c r="H465" s="1"/>
      <c r="I465" s="1"/>
      <c r="J465" s="1"/>
      <c r="K465" s="1"/>
      <c r="L465" s="1"/>
    </row>
    <row r="466" spans="1:12" ht="15.75" customHeight="1" x14ac:dyDescent="0.2">
      <c r="C466" s="2"/>
    </row>
    <row r="467" spans="1:12" customFormat="1" ht="15.75" customHeight="1" x14ac:dyDescent="0.2">
      <c r="A467" s="24"/>
      <c r="B467" s="19"/>
      <c r="C467" s="24"/>
      <c r="D467" s="2"/>
      <c r="E467" s="2"/>
    </row>
    <row r="468" spans="1:12" s="11" customFormat="1" ht="15.75" customHeight="1" x14ac:dyDescent="0.2">
      <c r="A468" s="24"/>
      <c r="B468" s="19"/>
      <c r="C468" s="24"/>
      <c r="D468" s="4"/>
      <c r="E468" s="9"/>
      <c r="F468" s="1"/>
      <c r="G468" s="1"/>
      <c r="H468" s="1"/>
      <c r="I468" s="1"/>
      <c r="J468" s="1"/>
      <c r="K468" s="1"/>
      <c r="L468" s="1"/>
    </row>
    <row r="469" spans="1:12" s="5" customFormat="1" ht="15.75" customHeight="1" x14ac:dyDescent="0.2">
      <c r="A469" s="24"/>
      <c r="B469" s="19"/>
      <c r="C469" s="24"/>
      <c r="D469" s="2"/>
      <c r="E469" s="2"/>
    </row>
    <row r="470" spans="1:12" ht="15.75" customHeight="1" x14ac:dyDescent="0.2">
      <c r="C470" s="2"/>
    </row>
    <row r="471" spans="1:12" s="5" customFormat="1" ht="15.75" customHeight="1" x14ac:dyDescent="0.2">
      <c r="A471" s="24"/>
      <c r="B471" s="19"/>
      <c r="C471" s="24"/>
      <c r="D471" s="2"/>
      <c r="E471" s="2"/>
    </row>
    <row r="473" spans="1:12" s="11" customFormat="1" ht="15.75" customHeight="1" x14ac:dyDescent="0.2">
      <c r="A473" s="2"/>
      <c r="B473" s="4"/>
      <c r="C473" s="2"/>
      <c r="D473" s="4"/>
      <c r="E473" s="9"/>
      <c r="F473" s="1"/>
      <c r="G473" s="1"/>
      <c r="H473" s="1"/>
      <c r="I473" s="1"/>
      <c r="J473" s="1"/>
      <c r="K473" s="1"/>
      <c r="L473" s="1"/>
    </row>
    <row r="474" spans="1:12" s="2" customFormat="1" ht="15.75" customHeight="1" x14ac:dyDescent="0.2">
      <c r="B474" s="4"/>
      <c r="C474" s="4"/>
    </row>
    <row r="475" spans="1:12" s="5" customFormat="1" ht="15.75" customHeight="1" x14ac:dyDescent="0.2">
      <c r="A475" s="2"/>
      <c r="B475" s="4"/>
      <c r="C475" s="4"/>
      <c r="D475" s="2"/>
      <c r="E475" s="2"/>
    </row>
    <row r="476" spans="1:12" s="11" customFormat="1" ht="15.75" customHeight="1" x14ac:dyDescent="0.2">
      <c r="A476" s="2"/>
      <c r="B476" s="4"/>
      <c r="C476" s="2"/>
      <c r="D476" s="4"/>
      <c r="E476" s="9"/>
      <c r="F476" s="1"/>
      <c r="G476" s="1"/>
      <c r="H476" s="1"/>
      <c r="I476" s="1"/>
      <c r="J476" s="1"/>
      <c r="K476" s="1"/>
      <c r="L476" s="1"/>
    </row>
    <row r="477" spans="1:12" s="2" customFormat="1" ht="15.75" customHeight="1" x14ac:dyDescent="0.2">
      <c r="A477" s="38"/>
      <c r="B477" s="4"/>
      <c r="C477" s="33"/>
      <c r="D477" s="4"/>
      <c r="E477" s="39"/>
    </row>
    <row r="478" spans="1:12" s="2" customFormat="1" ht="15.75" customHeight="1" x14ac:dyDescent="0.2">
      <c r="A478" s="38"/>
      <c r="B478" s="4"/>
      <c r="C478" s="33"/>
      <c r="D478" s="4"/>
      <c r="E478" s="39"/>
    </row>
    <row r="479" spans="1:12" s="2" customFormat="1" ht="15.75" customHeight="1" x14ac:dyDescent="0.2">
      <c r="B479" s="4"/>
      <c r="C479" s="4"/>
    </row>
    <row r="480" spans="1:12" s="5" customFormat="1" ht="15.75" customHeight="1" x14ac:dyDescent="0.2">
      <c r="A480" s="24"/>
      <c r="B480" s="19"/>
      <c r="C480" s="24"/>
      <c r="D480" s="4"/>
      <c r="E480" s="4"/>
      <c r="F480" s="27"/>
      <c r="G480" s="28"/>
      <c r="H480" s="6"/>
    </row>
    <row r="481" spans="1:8" s="5" customFormat="1" ht="15.75" customHeight="1" x14ac:dyDescent="0.2">
      <c r="A481" s="24"/>
      <c r="B481" s="19"/>
      <c r="C481" s="24"/>
      <c r="D481" s="40"/>
      <c r="E481" s="32"/>
      <c r="F481" s="27"/>
      <c r="G481" s="28"/>
      <c r="H481" s="6"/>
    </row>
    <row r="482" spans="1:8" ht="15.75" customHeight="1" x14ac:dyDescent="0.2">
      <c r="C482" s="2"/>
      <c r="D482" s="4"/>
      <c r="E482" s="4"/>
      <c r="F482" s="4"/>
      <c r="G482" s="4"/>
      <c r="H482" s="4"/>
    </row>
    <row r="483" spans="1:8" ht="15.75" customHeight="1" x14ac:dyDescent="0.2">
      <c r="A483" s="24"/>
      <c r="B483" s="19"/>
      <c r="C483" s="24"/>
      <c r="D483" s="4"/>
      <c r="E483" s="4"/>
      <c r="F483" s="4"/>
      <c r="G483" s="4"/>
      <c r="H483" s="4"/>
    </row>
    <row r="484" spans="1:8" ht="15.75" customHeight="1" x14ac:dyDescent="0.2">
      <c r="A484" s="24"/>
      <c r="B484" s="19"/>
      <c r="C484" s="24"/>
      <c r="D484" s="4"/>
      <c r="E484" s="4"/>
      <c r="F484" s="4"/>
      <c r="G484" s="4"/>
      <c r="H484" s="4"/>
    </row>
  </sheetData>
  <mergeCells count="2">
    <mergeCell ref="A1:E1"/>
    <mergeCell ref="A2:E2"/>
  </mergeCells>
  <phoneticPr fontId="0" type="noConversion"/>
  <pageMargins left="0.25" right="0.25" top="0.75" bottom="0.75" header="0.3" footer="0.3"/>
  <pageSetup scale="69" fitToHeight="0" orientation="portrait" r:id="rId1"/>
  <headerFooter alignWithMargins="0">
    <oddHeader>&amp;L&amp;"Arial,Bold"Fall 2026 (Draft) 5/6/2026</oddHeader>
  </headerFooter>
  <rowBreaks count="2" manualBreakCount="2">
    <brk id="58" max="4" man="1"/>
    <brk id="18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6CD8-2360-4D2D-9D16-8D3D4AA3934B}">
  <dimension ref="A1"/>
  <sheetViews>
    <sheetView workbookViewId="0">
      <selection activeCell="G5" sqref="G5"/>
    </sheetView>
  </sheetViews>
  <sheetFormatPr defaultRowHeight="12.75" x14ac:dyDescent="0.2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Oglala Lakota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jclifford</dc:creator>
  <cp:lastModifiedBy>Myreen Iron Cloud</cp:lastModifiedBy>
  <cp:lastPrinted>2026-08-26T15:11:20Z</cp:lastPrinted>
  <dcterms:created xsi:type="dcterms:W3CDTF">2001-10-08T15:27:48Z</dcterms:created>
  <dcterms:modified xsi:type="dcterms:W3CDTF">2026-08-26T15:12:13Z</dcterms:modified>
</cp:coreProperties>
</file>